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5"/>
    <sheet name="Order Form" sheetId="2" r:id="rId6"/>
    <sheet name="Reference" sheetId="3" r:id="rId7"/>
    <sheet name="Notes" sheetId="4" r:id="rId8"/>
  </sheets>
</workbook>
</file>

<file path=xl/comments1.xml><?xml version="1.0" encoding="utf-8"?>
<comments xmlns="http://schemas.openxmlformats.org/spreadsheetml/2006/main">
  <authors>
    <author>OpenAI</author>
  </authors>
  <commentList>
    <comment ref="E4" authorId="0">
      <text>
        <r>
          <rPr>
            <sz val="11"/>
            <color indexed="8"/>
            <rFont val="Helvetica Neue"/>
          </rPr>
          <t>OpenAI:
Source: SLATE Spring 2026 CATALOG PDF</t>
        </r>
      </text>
    </comment>
    <comment ref="E5" authorId="0">
      <text>
        <r>
          <rPr>
            <sz val="11"/>
            <color indexed="8"/>
            <rFont val="Helvetica Neue"/>
          </rPr>
          <t>OpenAI:
Source: SLATE Spring 2026 CATALOG PDF</t>
        </r>
      </text>
    </comment>
    <comment ref="E6" authorId="0">
      <text>
        <r>
          <rPr>
            <sz val="11"/>
            <color indexed="8"/>
            <rFont val="Helvetica Neue"/>
          </rPr>
          <t>OpenAI:
Source: SLATE Spring 2026 CATALOG PDF</t>
        </r>
      </text>
    </comment>
    <comment ref="E7" authorId="0">
      <text>
        <r>
          <rPr>
            <sz val="11"/>
            <color indexed="8"/>
            <rFont val="Helvetica Neue"/>
          </rPr>
          <t>OpenAI:
Source: SLATE Spring 2026 CATALOG PDF</t>
        </r>
      </text>
    </comment>
    <comment ref="E8" authorId="0">
      <text>
        <r>
          <rPr>
            <sz val="11"/>
            <color indexed="8"/>
            <rFont val="Helvetica Neue"/>
          </rPr>
          <t>OpenAI:
Source: SLATE Spring 2026 CATALOG PDF</t>
        </r>
      </text>
    </comment>
    <comment ref="E9" authorId="0">
      <text>
        <r>
          <rPr>
            <sz val="11"/>
            <color indexed="8"/>
            <rFont val="Helvetica Neue"/>
          </rPr>
          <t>OpenAI:
Source: SLATE Spring 2026 CATALOG PDF</t>
        </r>
      </text>
    </comment>
    <comment ref="E10" authorId="0">
      <text>
        <r>
          <rPr>
            <sz val="11"/>
            <color indexed="8"/>
            <rFont val="Helvetica Neue"/>
          </rPr>
          <t>OpenAI:
Source: SLATE Spring 2026 CATALOG PDF</t>
        </r>
      </text>
    </comment>
    <comment ref="E11" authorId="0">
      <text>
        <r>
          <rPr>
            <sz val="11"/>
            <color indexed="8"/>
            <rFont val="Helvetica Neue"/>
          </rPr>
          <t>OpenAI:
Source: SLATE Spring 2026 CATALOG PDF</t>
        </r>
      </text>
    </comment>
    <comment ref="E12" authorId="0">
      <text>
        <r>
          <rPr>
            <sz val="11"/>
            <color indexed="8"/>
            <rFont val="Helvetica Neue"/>
          </rPr>
          <t>OpenAI:
Source: SLATE Spring 2026 CATALOG PDF</t>
        </r>
      </text>
    </comment>
    <comment ref="E13" authorId="0">
      <text>
        <r>
          <rPr>
            <sz val="11"/>
            <color indexed="8"/>
            <rFont val="Helvetica Neue"/>
          </rPr>
          <t>OpenAI:
Source: SLATE Spring 2026 CATALOG PDF</t>
        </r>
      </text>
    </comment>
    <comment ref="E14" authorId="0">
      <text>
        <r>
          <rPr>
            <sz val="11"/>
            <color indexed="8"/>
            <rFont val="Helvetica Neue"/>
          </rPr>
          <t>OpenAI:
Source: SLATE Spring 2026 CATALOG PDF</t>
        </r>
      </text>
    </comment>
    <comment ref="E15" authorId="0">
      <text>
        <r>
          <rPr>
            <sz val="11"/>
            <color indexed="8"/>
            <rFont val="Helvetica Neue"/>
          </rPr>
          <t>OpenAI:
Source: SLATE Spring 2026 CATALOG PDF</t>
        </r>
      </text>
    </comment>
    <comment ref="E16" authorId="0">
      <text>
        <r>
          <rPr>
            <sz val="11"/>
            <color indexed="8"/>
            <rFont val="Helvetica Neue"/>
          </rPr>
          <t>OpenAI:
Source: SLATE Spring 2026 CATALOG PDF</t>
        </r>
      </text>
    </comment>
    <comment ref="E17" authorId="0">
      <text>
        <r>
          <rPr>
            <sz val="11"/>
            <color indexed="8"/>
            <rFont val="Helvetica Neue"/>
          </rPr>
          <t>OpenAI:
Source: SLATE Spring 2026 CATALOG PDF</t>
        </r>
      </text>
    </comment>
    <comment ref="E18" authorId="0">
      <text>
        <r>
          <rPr>
            <sz val="11"/>
            <color indexed="8"/>
            <rFont val="Helvetica Neue"/>
          </rPr>
          <t>OpenAI:
Source: SLATE Spring 2026 CATALOG PDF</t>
        </r>
      </text>
    </comment>
    <comment ref="E19" authorId="0">
      <text>
        <r>
          <rPr>
            <sz val="11"/>
            <color indexed="8"/>
            <rFont val="Helvetica Neue"/>
          </rPr>
          <t>OpenAI:
Source: SLATE Spring 2026 CATALOG PDF</t>
        </r>
      </text>
    </comment>
    <comment ref="E20" authorId="0">
      <text>
        <r>
          <rPr>
            <sz val="11"/>
            <color indexed="8"/>
            <rFont val="Helvetica Neue"/>
          </rPr>
          <t>OpenAI:
Source: SLATE Spring 2026 CATALOG PDF</t>
        </r>
      </text>
    </comment>
    <comment ref="E21" authorId="0">
      <text>
        <r>
          <rPr>
            <sz val="11"/>
            <color indexed="8"/>
            <rFont val="Helvetica Neue"/>
          </rPr>
          <t>OpenAI:
Source: SLATE Spring 2026 CATALOG PDF</t>
        </r>
      </text>
    </comment>
    <comment ref="E22" authorId="0">
      <text>
        <r>
          <rPr>
            <sz val="11"/>
            <color indexed="8"/>
            <rFont val="Helvetica Neue"/>
          </rPr>
          <t>OpenAI:
Source: SLATE Spring 2026 CATALOG PDF</t>
        </r>
      </text>
    </comment>
    <comment ref="E23" authorId="0">
      <text>
        <r>
          <rPr>
            <sz val="11"/>
            <color indexed="8"/>
            <rFont val="Helvetica Neue"/>
          </rPr>
          <t>OpenAI:
Source: SLATE Spring 2026 CATALOG PDF</t>
        </r>
      </text>
    </comment>
    <comment ref="E24" authorId="0">
      <text>
        <r>
          <rPr>
            <sz val="11"/>
            <color indexed="8"/>
            <rFont val="Helvetica Neue"/>
          </rPr>
          <t>OpenAI:
Source: SLATE Spring 2026 CATALOG PDF</t>
        </r>
      </text>
    </comment>
    <comment ref="E25" authorId="0">
      <text>
        <r>
          <rPr>
            <sz val="11"/>
            <color indexed="8"/>
            <rFont val="Helvetica Neue"/>
          </rPr>
          <t>OpenAI:
Source: SLATE Spring 2026 CATALOG PDF</t>
        </r>
      </text>
    </comment>
    <comment ref="E26" authorId="0">
      <text>
        <r>
          <rPr>
            <sz val="11"/>
            <color indexed="8"/>
            <rFont val="Helvetica Neue"/>
          </rPr>
          <t>OpenAI:
Source: SLATE Spring 2026 CATALOG PDF</t>
        </r>
      </text>
    </comment>
    <comment ref="E27" authorId="0">
      <text>
        <r>
          <rPr>
            <sz val="11"/>
            <color indexed="8"/>
            <rFont val="Helvetica Neue"/>
          </rPr>
          <t>OpenAI:
Source: SLATE Spring 2026 CATALOG PDF</t>
        </r>
      </text>
    </comment>
    <comment ref="E28" authorId="0">
      <text>
        <r>
          <rPr>
            <sz val="11"/>
            <color indexed="8"/>
            <rFont val="Helvetica Neue"/>
          </rPr>
          <t>OpenAI:
Source: SLATE Spring 2026 CATALOG PDF</t>
        </r>
      </text>
    </comment>
    <comment ref="E29" authorId="0">
      <text>
        <r>
          <rPr>
            <sz val="11"/>
            <color indexed="8"/>
            <rFont val="Helvetica Neue"/>
          </rPr>
          <t>OpenAI:
Source: SLATE Spring 2026 CATALOG PDF</t>
        </r>
      </text>
    </comment>
    <comment ref="E30" authorId="0">
      <text>
        <r>
          <rPr>
            <sz val="11"/>
            <color indexed="8"/>
            <rFont val="Helvetica Neue"/>
          </rPr>
          <t>OpenAI:
Source: SLATE Spring 2026 CATALOG PDF</t>
        </r>
      </text>
    </comment>
    <comment ref="E31" authorId="0">
      <text>
        <r>
          <rPr>
            <sz val="11"/>
            <color indexed="8"/>
            <rFont val="Helvetica Neue"/>
          </rPr>
          <t>OpenAI:
Source: SLATE Spring 2026 CATALOG PDF</t>
        </r>
      </text>
    </comment>
    <comment ref="E32" authorId="0">
      <text>
        <r>
          <rPr>
            <sz val="11"/>
            <color indexed="8"/>
            <rFont val="Helvetica Neue"/>
          </rPr>
          <t>OpenAI:
Source: SLATE Spring 2026 CATALOG PDF</t>
        </r>
      </text>
    </comment>
    <comment ref="E33" authorId="0">
      <text>
        <r>
          <rPr>
            <sz val="11"/>
            <color indexed="8"/>
            <rFont val="Helvetica Neue"/>
          </rPr>
          <t>OpenAI:
Source: SLATE Spring 2026 CATALOG PDF</t>
        </r>
      </text>
    </comment>
    <comment ref="E34" authorId="0">
      <text>
        <r>
          <rPr>
            <sz val="11"/>
            <color indexed="8"/>
            <rFont val="Helvetica Neue"/>
          </rPr>
          <t>OpenAI:
Source: SLATE Spring 2026 CATALOG PDF</t>
        </r>
      </text>
    </comment>
    <comment ref="E35" authorId="0">
      <text>
        <r>
          <rPr>
            <sz val="11"/>
            <color indexed="8"/>
            <rFont val="Helvetica Neue"/>
          </rPr>
          <t>OpenAI:
Source: SLATE Spring 2026 CATALOG PDF</t>
        </r>
      </text>
    </comment>
    <comment ref="E36" authorId="0">
      <text>
        <r>
          <rPr>
            <sz val="11"/>
            <color indexed="8"/>
            <rFont val="Helvetica Neue"/>
          </rPr>
          <t>OpenAI:
Source: SLATE Spring 2026 CATALOG PDF</t>
        </r>
      </text>
    </comment>
    <comment ref="E37" authorId="0">
      <text>
        <r>
          <rPr>
            <sz val="11"/>
            <color indexed="8"/>
            <rFont val="Helvetica Neue"/>
          </rPr>
          <t>OpenAI:
Source: SLATE Spring 2026 CATALOG PDF</t>
        </r>
      </text>
    </comment>
    <comment ref="E38" authorId="0">
      <text>
        <r>
          <rPr>
            <sz val="11"/>
            <color indexed="8"/>
            <rFont val="Helvetica Neue"/>
          </rPr>
          <t>OpenAI:
Source: SLATE Spring 2026 CATALOG PDF</t>
        </r>
      </text>
    </comment>
    <comment ref="E39" authorId="0">
      <text>
        <r>
          <rPr>
            <sz val="11"/>
            <color indexed="8"/>
            <rFont val="Helvetica Neue"/>
          </rPr>
          <t>OpenAI:
Source: SLATE Spring 2026 CATALOG PDF</t>
        </r>
      </text>
    </comment>
    <comment ref="E40" authorId="0">
      <text>
        <r>
          <rPr>
            <sz val="11"/>
            <color indexed="8"/>
            <rFont val="Helvetica Neue"/>
          </rPr>
          <t>OpenAI:
Source: SLATE Spring 2026 CATALOG PDF</t>
        </r>
      </text>
    </comment>
    <comment ref="E41" authorId="0">
      <text>
        <r>
          <rPr>
            <sz val="11"/>
            <color indexed="8"/>
            <rFont val="Helvetica Neue"/>
          </rPr>
          <t>OpenAI:
Source: SLATE Spring 2026 CATALOG PDF</t>
        </r>
      </text>
    </comment>
    <comment ref="E42" authorId="0">
      <text>
        <r>
          <rPr>
            <sz val="11"/>
            <color indexed="8"/>
            <rFont val="Helvetica Neue"/>
          </rPr>
          <t>OpenAI:
Source: SLATE Spring 2026 CATALOG PDF</t>
        </r>
      </text>
    </comment>
    <comment ref="E43" authorId="0">
      <text>
        <r>
          <rPr>
            <sz val="11"/>
            <color indexed="8"/>
            <rFont val="Helvetica Neue"/>
          </rPr>
          <t>OpenAI:
Source: SLATE Spring 2026 CATALOG PDF</t>
        </r>
      </text>
    </comment>
    <comment ref="E44" authorId="0">
      <text>
        <r>
          <rPr>
            <sz val="11"/>
            <color indexed="8"/>
            <rFont val="Helvetica Neue"/>
          </rPr>
          <t>OpenAI:
Source: SLATE Spring 2026 CATALOG PDF</t>
        </r>
      </text>
    </comment>
    <comment ref="E45" authorId="0">
      <text>
        <r>
          <rPr>
            <sz val="11"/>
            <color indexed="8"/>
            <rFont val="Helvetica Neue"/>
          </rPr>
          <t>OpenAI:
Source: SLATE Spring 2026 CATALOG PDF</t>
        </r>
      </text>
    </comment>
    <comment ref="E46" authorId="0">
      <text>
        <r>
          <rPr>
            <sz val="11"/>
            <color indexed="8"/>
            <rFont val="Helvetica Neue"/>
          </rPr>
          <t>OpenAI:
Source: SLATE Spring 2026 CATALOG PDF</t>
        </r>
      </text>
    </comment>
    <comment ref="E47" authorId="0">
      <text>
        <r>
          <rPr>
            <sz val="11"/>
            <color indexed="8"/>
            <rFont val="Helvetica Neue"/>
          </rPr>
          <t>OpenAI:
Source: SLATE Spring 2026 CATALOG PDF</t>
        </r>
      </text>
    </comment>
    <comment ref="E48" authorId="0">
      <text>
        <r>
          <rPr>
            <sz val="11"/>
            <color indexed="8"/>
            <rFont val="Helvetica Neue"/>
          </rPr>
          <t>OpenAI:
Source: SLATE Spring 2026 CATALOG PDF</t>
        </r>
      </text>
    </comment>
    <comment ref="E49" authorId="0">
      <text>
        <r>
          <rPr>
            <sz val="11"/>
            <color indexed="8"/>
            <rFont val="Helvetica Neue"/>
          </rPr>
          <t>OpenAI:
Source: SLATE Spring 2026 CATALOG PDF</t>
        </r>
      </text>
    </comment>
    <comment ref="E50" authorId="0">
      <text>
        <r>
          <rPr>
            <sz val="11"/>
            <color indexed="8"/>
            <rFont val="Helvetica Neue"/>
          </rPr>
          <t>OpenAI:
Source: SLATE Spring 2026 CATALOG PDF</t>
        </r>
      </text>
    </comment>
    <comment ref="E51" authorId="0">
      <text>
        <r>
          <rPr>
            <sz val="11"/>
            <color indexed="8"/>
            <rFont val="Helvetica Neue"/>
          </rPr>
          <t>OpenAI:
Source: SLATE Spring 2026 CATALOG PDF</t>
        </r>
      </text>
    </comment>
    <comment ref="E52" authorId="0">
      <text>
        <r>
          <rPr>
            <sz val="11"/>
            <color indexed="8"/>
            <rFont val="Helvetica Neue"/>
          </rPr>
          <t>OpenAI:
Source: SLATE Spring 2026 CATALOG PDF</t>
        </r>
      </text>
    </comment>
    <comment ref="E53" authorId="0">
      <text>
        <r>
          <rPr>
            <sz val="11"/>
            <color indexed="8"/>
            <rFont val="Helvetica Neue"/>
          </rPr>
          <t>OpenAI:
Source: SLATE Spring 2026 CATALOG PDF</t>
        </r>
      </text>
    </comment>
    <comment ref="E54" authorId="0">
      <text>
        <r>
          <rPr>
            <sz val="11"/>
            <color indexed="8"/>
            <rFont val="Helvetica Neue"/>
          </rPr>
          <t>OpenAI:
Source: SLATE Spring 2026 CATALOG PDF</t>
        </r>
      </text>
    </comment>
    <comment ref="E55" authorId="0">
      <text>
        <r>
          <rPr>
            <sz val="11"/>
            <color indexed="8"/>
            <rFont val="Helvetica Neue"/>
          </rPr>
          <t>OpenAI:
Source: SLATE Spring 2026 CATALOG PDF</t>
        </r>
      </text>
    </comment>
    <comment ref="E56" authorId="0">
      <text>
        <r>
          <rPr>
            <sz val="11"/>
            <color indexed="8"/>
            <rFont val="Helvetica Neue"/>
          </rPr>
          <t>OpenAI:
Source: SLATE Spring 2026 CATALOG PDF</t>
        </r>
      </text>
    </comment>
    <comment ref="E57" authorId="0">
      <text>
        <r>
          <rPr>
            <sz val="11"/>
            <color indexed="8"/>
            <rFont val="Helvetica Neue"/>
          </rPr>
          <t>OpenAI:
Source: SLATE Spring 2026 CATALOG PDF</t>
        </r>
      </text>
    </comment>
    <comment ref="E58" authorId="0">
      <text>
        <r>
          <rPr>
            <sz val="11"/>
            <color indexed="8"/>
            <rFont val="Helvetica Neue"/>
          </rPr>
          <t>OpenAI:
Source: SLATE Spring 2026 CATALOG PDF</t>
        </r>
      </text>
    </comment>
    <comment ref="E59" authorId="0">
      <text>
        <r>
          <rPr>
            <sz val="11"/>
            <color indexed="8"/>
            <rFont val="Helvetica Neue"/>
          </rPr>
          <t>OpenAI:
Source: SLATE Spring 2026 CATALOG PDF</t>
        </r>
      </text>
    </comment>
    <comment ref="E60" authorId="0">
      <text>
        <r>
          <rPr>
            <sz val="11"/>
            <color indexed="8"/>
            <rFont val="Helvetica Neue"/>
          </rPr>
          <t>OpenAI:
Source: SLATE Spring 2026 CATALOG PDF</t>
        </r>
      </text>
    </comment>
    <comment ref="E61" authorId="0">
      <text>
        <r>
          <rPr>
            <sz val="11"/>
            <color indexed="8"/>
            <rFont val="Helvetica Neue"/>
          </rPr>
          <t>OpenAI:
Source: SLATE Spring 2026 CATALOG PDF</t>
        </r>
      </text>
    </comment>
    <comment ref="E62" authorId="0">
      <text>
        <r>
          <rPr>
            <sz val="11"/>
            <color indexed="8"/>
            <rFont val="Helvetica Neue"/>
          </rPr>
          <t>OpenAI:
Source: SLATE Spring 2026 CATALOG PDF</t>
        </r>
      </text>
    </comment>
    <comment ref="E63" authorId="0">
      <text>
        <r>
          <rPr>
            <sz val="11"/>
            <color indexed="8"/>
            <rFont val="Helvetica Neue"/>
          </rPr>
          <t>OpenAI:
Source: SLATE Spring 2026 CATALOG PDF</t>
        </r>
      </text>
    </comment>
    <comment ref="E64" authorId="0">
      <text>
        <r>
          <rPr>
            <sz val="11"/>
            <color indexed="8"/>
            <rFont val="Helvetica Neue"/>
          </rPr>
          <t>OpenAI:
Source: SLATE Spring 2026 CATALOG PDF</t>
        </r>
      </text>
    </comment>
    <comment ref="E65" authorId="0">
      <text>
        <r>
          <rPr>
            <sz val="11"/>
            <color indexed="8"/>
            <rFont val="Helvetica Neue"/>
          </rPr>
          <t>OpenAI:
Source: SLATE Spring 2026 CATALOG PDF</t>
        </r>
      </text>
    </comment>
    <comment ref="E66" authorId="0">
      <text>
        <r>
          <rPr>
            <sz val="11"/>
            <color indexed="8"/>
            <rFont val="Helvetica Neue"/>
          </rPr>
          <t>OpenAI:
Source: SLATE Spring 2026 CATALOG PDF</t>
        </r>
      </text>
    </comment>
    <comment ref="E67" authorId="0">
      <text>
        <r>
          <rPr>
            <sz val="11"/>
            <color indexed="8"/>
            <rFont val="Helvetica Neue"/>
          </rPr>
          <t>OpenAI:
Source: SLATE Spring 2026 CATALOG PDF</t>
        </r>
      </text>
    </comment>
    <comment ref="E68" authorId="0">
      <text>
        <r>
          <rPr>
            <sz val="11"/>
            <color indexed="8"/>
            <rFont val="Helvetica Neue"/>
          </rPr>
          <t>OpenAI:
Source: SLATE Spring 2026 CATALOG PDF</t>
        </r>
      </text>
    </comment>
    <comment ref="E69" authorId="0">
      <text>
        <r>
          <rPr>
            <sz val="11"/>
            <color indexed="8"/>
            <rFont val="Helvetica Neue"/>
          </rPr>
          <t>OpenAI:
Source: SLATE Spring 2026 CATALOG PDF</t>
        </r>
      </text>
    </comment>
    <comment ref="E70" authorId="0">
      <text>
        <r>
          <rPr>
            <sz val="11"/>
            <color indexed="8"/>
            <rFont val="Helvetica Neue"/>
          </rPr>
          <t>OpenAI:
Source: SLATE Spring 2026 CATALOG PDF</t>
        </r>
      </text>
    </comment>
    <comment ref="E71" authorId="0">
      <text>
        <r>
          <rPr>
            <sz val="11"/>
            <color indexed="8"/>
            <rFont val="Helvetica Neue"/>
          </rPr>
          <t>OpenAI:
Source: SLATE Spring 2026 CATALOG PDF</t>
        </r>
      </text>
    </comment>
    <comment ref="E72" authorId="0">
      <text>
        <r>
          <rPr>
            <sz val="11"/>
            <color indexed="8"/>
            <rFont val="Helvetica Neue"/>
          </rPr>
          <t>OpenAI:
Source: SLATE Spring 2026 CATALOG PDF</t>
        </r>
      </text>
    </comment>
    <comment ref="E73" authorId="0">
      <text>
        <r>
          <rPr>
            <sz val="11"/>
            <color indexed="8"/>
            <rFont val="Helvetica Neue"/>
          </rPr>
          <t>OpenAI:
Source: SLATE Spring 2026 CATALOG PDF</t>
        </r>
      </text>
    </comment>
    <comment ref="E74" authorId="0">
      <text>
        <r>
          <rPr>
            <sz val="11"/>
            <color indexed="8"/>
            <rFont val="Helvetica Neue"/>
          </rPr>
          <t>OpenAI:
Source: SLATE Spring 2026 CATALOG PDF</t>
        </r>
      </text>
    </comment>
    <comment ref="E75" authorId="0">
      <text>
        <r>
          <rPr>
            <sz val="11"/>
            <color indexed="8"/>
            <rFont val="Helvetica Neue"/>
          </rPr>
          <t>OpenAI:
Source: SLATE Spring 2026 CATALOG PDF</t>
        </r>
      </text>
    </comment>
    <comment ref="E76" authorId="0">
      <text>
        <r>
          <rPr>
            <sz val="11"/>
            <color indexed="8"/>
            <rFont val="Helvetica Neue"/>
          </rPr>
          <t>OpenAI:
Source: SLATE Spring 2026 CATALOG PDF</t>
        </r>
      </text>
    </comment>
    <comment ref="E77" authorId="0">
      <text>
        <r>
          <rPr>
            <sz val="11"/>
            <color indexed="8"/>
            <rFont val="Helvetica Neue"/>
          </rPr>
          <t>OpenAI:
Source: SLATE Spring 2026 CATALOG PDF</t>
        </r>
      </text>
    </comment>
    <comment ref="E78" authorId="0">
      <text>
        <r>
          <rPr>
            <sz val="11"/>
            <color indexed="8"/>
            <rFont val="Helvetica Neue"/>
          </rPr>
          <t>OpenAI:
Source: SLATE Spring 2026 CATALOG PDF</t>
        </r>
      </text>
    </comment>
    <comment ref="E79" authorId="0">
      <text>
        <r>
          <rPr>
            <sz val="11"/>
            <color indexed="8"/>
            <rFont val="Helvetica Neue"/>
          </rPr>
          <t>OpenAI:
Source: SLATE Spring 2026 CATALOG PDF</t>
        </r>
      </text>
    </comment>
    <comment ref="E80" authorId="0">
      <text>
        <r>
          <rPr>
            <sz val="11"/>
            <color indexed="8"/>
            <rFont val="Helvetica Neue"/>
          </rPr>
          <t>OpenAI:
Source: SLATE Spring 2026 CATALOG PDF</t>
        </r>
      </text>
    </comment>
    <comment ref="E81" authorId="0">
      <text>
        <r>
          <rPr>
            <sz val="11"/>
            <color indexed="8"/>
            <rFont val="Helvetica Neue"/>
          </rPr>
          <t>OpenAI:
Source: SLATE Spring 2026 CATALOG PDF</t>
        </r>
      </text>
    </comment>
    <comment ref="E82" authorId="0">
      <text>
        <r>
          <rPr>
            <sz val="11"/>
            <color indexed="8"/>
            <rFont val="Helvetica Neue"/>
          </rPr>
          <t>OpenAI:
Source: SLATE Spring 2026 CATALOG PDF</t>
        </r>
      </text>
    </comment>
    <comment ref="E83" authorId="0">
      <text>
        <r>
          <rPr>
            <sz val="11"/>
            <color indexed="8"/>
            <rFont val="Helvetica Neue"/>
          </rPr>
          <t>OpenAI:
Source: SLATE Spring 2026 CATALOG PDF</t>
        </r>
      </text>
    </comment>
    <comment ref="E84" authorId="0">
      <text>
        <r>
          <rPr>
            <sz val="11"/>
            <color indexed="8"/>
            <rFont val="Helvetica Neue"/>
          </rPr>
          <t>OpenAI:
Source: SLATE Spring 2026 CATALOG PDF</t>
        </r>
      </text>
    </comment>
    <comment ref="E85" authorId="0">
      <text>
        <r>
          <rPr>
            <sz val="11"/>
            <color indexed="8"/>
            <rFont val="Helvetica Neue"/>
          </rPr>
          <t>OpenAI:
Source: SLATE Spring 2026 CATALOG PDF</t>
        </r>
      </text>
    </comment>
    <comment ref="E86" authorId="0">
      <text>
        <r>
          <rPr>
            <sz val="11"/>
            <color indexed="8"/>
            <rFont val="Helvetica Neue"/>
          </rPr>
          <t>OpenAI:
Source: SLATE Spring 2026 CATALOG PDF</t>
        </r>
      </text>
    </comment>
    <comment ref="E87" authorId="0">
      <text>
        <r>
          <rPr>
            <sz val="11"/>
            <color indexed="8"/>
            <rFont val="Helvetica Neue"/>
          </rPr>
          <t>OpenAI:
Source: SLATE Spring 2026 CATALOG PDF</t>
        </r>
      </text>
    </comment>
    <comment ref="E88" authorId="0">
      <text>
        <r>
          <rPr>
            <sz val="11"/>
            <color indexed="8"/>
            <rFont val="Helvetica Neue"/>
          </rPr>
          <t>OpenAI:
Source: SLATE Spring 2026 CATALOG PDF</t>
        </r>
      </text>
    </comment>
    <comment ref="E89" authorId="0">
      <text>
        <r>
          <rPr>
            <sz val="11"/>
            <color indexed="8"/>
            <rFont val="Helvetica Neue"/>
          </rPr>
          <t>OpenAI:
Source: SLATE Spring 2026 CATALOG PDF</t>
        </r>
      </text>
    </comment>
    <comment ref="E90" authorId="0">
      <text>
        <r>
          <rPr>
            <sz val="11"/>
            <color indexed="8"/>
            <rFont val="Helvetica Neue"/>
          </rPr>
          <t>OpenAI:
Source: SLATE Spring 2026 CATALOG PDF</t>
        </r>
      </text>
    </comment>
    <comment ref="E91" authorId="0">
      <text>
        <r>
          <rPr>
            <sz val="11"/>
            <color indexed="8"/>
            <rFont val="Helvetica Neue"/>
          </rPr>
          <t>OpenAI:
Source: SLATE Spring 2026 CATALOG PDF</t>
        </r>
      </text>
    </comment>
    <comment ref="E92" authorId="0">
      <text>
        <r>
          <rPr>
            <sz val="11"/>
            <color indexed="8"/>
            <rFont val="Helvetica Neue"/>
          </rPr>
          <t>OpenAI:
Source: SLATE Spring 2026 CATALOG PDF</t>
        </r>
      </text>
    </comment>
    <comment ref="E93" authorId="0">
      <text>
        <r>
          <rPr>
            <sz val="11"/>
            <color indexed="8"/>
            <rFont val="Helvetica Neue"/>
          </rPr>
          <t>OpenAI:
Source: SLATE Spring 2026 CATALOG PDF</t>
        </r>
      </text>
    </comment>
    <comment ref="E94" authorId="0">
      <text>
        <r>
          <rPr>
            <sz val="11"/>
            <color indexed="8"/>
            <rFont val="Helvetica Neue"/>
          </rPr>
          <t>OpenAI:
Source: SLATE Spring 2026 CATALOG PDF</t>
        </r>
      </text>
    </comment>
    <comment ref="E95" authorId="0">
      <text>
        <r>
          <rPr>
            <sz val="11"/>
            <color indexed="8"/>
            <rFont val="Helvetica Neue"/>
          </rPr>
          <t>OpenAI:
Source: SLATE Spring 2026 CATALOG PDF</t>
        </r>
      </text>
    </comment>
    <comment ref="E96" authorId="0">
      <text>
        <r>
          <rPr>
            <sz val="11"/>
            <color indexed="8"/>
            <rFont val="Helvetica Neue"/>
          </rPr>
          <t>OpenAI:
Source: SLATE Spring 2026 CATALOG PDF</t>
        </r>
      </text>
    </comment>
    <comment ref="E97" authorId="0">
      <text>
        <r>
          <rPr>
            <sz val="11"/>
            <color indexed="8"/>
            <rFont val="Helvetica Neue"/>
          </rPr>
          <t>OpenAI:
Source: SLATE Spring 2026 CATALOG PDF</t>
        </r>
      </text>
    </comment>
    <comment ref="E98" authorId="0">
      <text>
        <r>
          <rPr>
            <sz val="11"/>
            <color indexed="8"/>
            <rFont val="Helvetica Neue"/>
          </rPr>
          <t>OpenAI:
Source: SLATE Spring 2026 CATALOG PDF</t>
        </r>
      </text>
    </comment>
    <comment ref="E99" authorId="0">
      <text>
        <r>
          <rPr>
            <sz val="11"/>
            <color indexed="8"/>
            <rFont val="Helvetica Neue"/>
          </rPr>
          <t>OpenAI:
Source: SLATE Spring 2026 CATALOG PDF</t>
        </r>
      </text>
    </comment>
    <comment ref="E100" authorId="0">
      <text>
        <r>
          <rPr>
            <sz val="11"/>
            <color indexed="8"/>
            <rFont val="Helvetica Neue"/>
          </rPr>
          <t>OpenAI:
Source: SLATE Spring 2026 CATALOG PDF</t>
        </r>
      </text>
    </comment>
    <comment ref="E101" authorId="0">
      <text>
        <r>
          <rPr>
            <sz val="11"/>
            <color indexed="8"/>
            <rFont val="Helvetica Neue"/>
          </rPr>
          <t>OpenAI:
Source: SLATE Spring 2026 CATALOG PDF</t>
        </r>
      </text>
    </comment>
    <comment ref="E102" authorId="0">
      <text>
        <r>
          <rPr>
            <sz val="11"/>
            <color indexed="8"/>
            <rFont val="Helvetica Neue"/>
          </rPr>
          <t>OpenAI:
Source: SLATE Spring 2026 CATALOG PDF</t>
        </r>
      </text>
    </comment>
    <comment ref="E103" authorId="0">
      <text>
        <r>
          <rPr>
            <sz val="11"/>
            <color indexed="8"/>
            <rFont val="Helvetica Neue"/>
          </rPr>
          <t>OpenAI:
Source: SLATE Spring 2026 CATALOG PDF</t>
        </r>
      </text>
    </comment>
    <comment ref="E104" authorId="0">
      <text>
        <r>
          <rPr>
            <sz val="11"/>
            <color indexed="8"/>
            <rFont val="Helvetica Neue"/>
          </rPr>
          <t>OpenAI:
Source: SLATE Spring 2026 CATALOG PDF</t>
        </r>
      </text>
    </comment>
    <comment ref="E105" authorId="0">
      <text>
        <r>
          <rPr>
            <sz val="11"/>
            <color indexed="8"/>
            <rFont val="Helvetica Neue"/>
          </rPr>
          <t>OpenAI:
Source: SLATE Spring 2026 CATALOG PDF</t>
        </r>
      </text>
    </comment>
    <comment ref="E106" authorId="0">
      <text>
        <r>
          <rPr>
            <sz val="11"/>
            <color indexed="8"/>
            <rFont val="Helvetica Neue"/>
          </rPr>
          <t>OpenAI:
Source: SLATE Spring 2026 CATALOG PDF</t>
        </r>
      </text>
    </comment>
    <comment ref="E107" authorId="0">
      <text>
        <r>
          <rPr>
            <sz val="11"/>
            <color indexed="8"/>
            <rFont val="Helvetica Neue"/>
          </rPr>
          <t>OpenAI:
Source: SLATE Spring 2026 CATALOG PDF</t>
        </r>
      </text>
    </comment>
    <comment ref="E108" authorId="0">
      <text>
        <r>
          <rPr>
            <sz val="11"/>
            <color indexed="8"/>
            <rFont val="Helvetica Neue"/>
          </rPr>
          <t>OpenAI:
Source: SLATE Spring 2026 CATALOG PDF</t>
        </r>
      </text>
    </comment>
    <comment ref="E109" authorId="0">
      <text>
        <r>
          <rPr>
            <sz val="11"/>
            <color indexed="8"/>
            <rFont val="Helvetica Neue"/>
          </rPr>
          <t>OpenAI:
Source: SLATE Spring 2026 CATALOG PDF</t>
        </r>
      </text>
    </comment>
    <comment ref="E110" authorId="0">
      <text>
        <r>
          <rPr>
            <sz val="11"/>
            <color indexed="8"/>
            <rFont val="Helvetica Neue"/>
          </rPr>
          <t>OpenAI:
Source: SLATE Spring 2026 CATALOG PDF</t>
        </r>
      </text>
    </comment>
    <comment ref="E111" authorId="0">
      <text>
        <r>
          <rPr>
            <sz val="11"/>
            <color indexed="8"/>
            <rFont val="Helvetica Neue"/>
          </rPr>
          <t>OpenAI:
Source: SLATE Spring 2026 CATALOG PDF</t>
        </r>
      </text>
    </comment>
    <comment ref="E112" authorId="0">
      <text>
        <r>
          <rPr>
            <sz val="11"/>
            <color indexed="8"/>
            <rFont val="Helvetica Neue"/>
          </rPr>
          <t>OpenAI:
Source: SLATE Spring 2026 CATALOG PDF</t>
        </r>
      </text>
    </comment>
    <comment ref="E113" authorId="0">
      <text>
        <r>
          <rPr>
            <sz val="11"/>
            <color indexed="8"/>
            <rFont val="Helvetica Neue"/>
          </rPr>
          <t>OpenAI:
Source: SLATE Spring 2026 CATALOG PDF</t>
        </r>
      </text>
    </comment>
    <comment ref="E114" authorId="0">
      <text>
        <r>
          <rPr>
            <sz val="11"/>
            <color indexed="8"/>
            <rFont val="Helvetica Neue"/>
          </rPr>
          <t>OpenAI:
Source: SLATE Spring 2026 CATALOG PDF</t>
        </r>
      </text>
    </comment>
    <comment ref="E115" authorId="0">
      <text>
        <r>
          <rPr>
            <sz val="11"/>
            <color indexed="8"/>
            <rFont val="Helvetica Neue"/>
          </rPr>
          <t>OpenAI:
Source: SLATE Spring 2026 CATALOG PDF</t>
        </r>
      </text>
    </comment>
    <comment ref="E116" authorId="0">
      <text>
        <r>
          <rPr>
            <sz val="11"/>
            <color indexed="8"/>
            <rFont val="Helvetica Neue"/>
          </rPr>
          <t>OpenAI:
Source: SLATE Spring 2026 CATALOG PDF</t>
        </r>
      </text>
    </comment>
    <comment ref="E117" authorId="0">
      <text>
        <r>
          <rPr>
            <sz val="11"/>
            <color indexed="8"/>
            <rFont val="Helvetica Neue"/>
          </rPr>
          <t>OpenAI:
Source: SLATE Spring 2026 CATALOG PDF</t>
        </r>
      </text>
    </comment>
    <comment ref="E118" authorId="0">
      <text>
        <r>
          <rPr>
            <sz val="11"/>
            <color indexed="8"/>
            <rFont val="Helvetica Neue"/>
          </rPr>
          <t>OpenAI:
Source: SLATE Spring 2026 CATALOG PDF</t>
        </r>
      </text>
    </comment>
    <comment ref="E119" authorId="0">
      <text>
        <r>
          <rPr>
            <sz val="11"/>
            <color indexed="8"/>
            <rFont val="Helvetica Neue"/>
          </rPr>
          <t>OpenAI:
Source: SLATE Spring 2026 CATALOG PDF</t>
        </r>
      </text>
    </comment>
    <comment ref="E120" authorId="0">
      <text>
        <r>
          <rPr>
            <sz val="11"/>
            <color indexed="8"/>
            <rFont val="Helvetica Neue"/>
          </rPr>
          <t>OpenAI:
Source: SLATE Spring 2026 CATALOG PDF</t>
        </r>
      </text>
    </comment>
    <comment ref="E121" authorId="0">
      <text>
        <r>
          <rPr>
            <sz val="11"/>
            <color indexed="8"/>
            <rFont val="Helvetica Neue"/>
          </rPr>
          <t>OpenAI:
Source: SLATE Spring 2026 CATALOG PDF</t>
        </r>
      </text>
    </comment>
    <comment ref="E122" authorId="0">
      <text>
        <r>
          <rPr>
            <sz val="11"/>
            <color indexed="8"/>
            <rFont val="Helvetica Neue"/>
          </rPr>
          <t>OpenAI:
Source: SLATE Spring 2026 CATALOG PDF</t>
        </r>
      </text>
    </comment>
    <comment ref="E123" authorId="0">
      <text>
        <r>
          <rPr>
            <sz val="11"/>
            <color indexed="8"/>
            <rFont val="Helvetica Neue"/>
          </rPr>
          <t>OpenAI:
Source: SLATE Spring 2026 CATALOG PDF</t>
        </r>
      </text>
    </comment>
    <comment ref="E124" authorId="0">
      <text>
        <r>
          <rPr>
            <sz val="11"/>
            <color indexed="8"/>
            <rFont val="Helvetica Neue"/>
          </rPr>
          <t>OpenAI:
Source: SLATE Spring 2026 CATALOG PDF</t>
        </r>
      </text>
    </comment>
    <comment ref="E125" authorId="0">
      <text>
        <r>
          <rPr>
            <sz val="11"/>
            <color indexed="8"/>
            <rFont val="Helvetica Neue"/>
          </rPr>
          <t>OpenAI:
Source: SLATE Spring 2026 CATALOG PDF</t>
        </r>
      </text>
    </comment>
    <comment ref="E126" authorId="0">
      <text>
        <r>
          <rPr>
            <sz val="11"/>
            <color indexed="8"/>
            <rFont val="Helvetica Neue"/>
          </rPr>
          <t>OpenAI:
Source: SLATE Spring 2026 CATALOG PDF</t>
        </r>
      </text>
    </comment>
    <comment ref="E127" authorId="0">
      <text>
        <r>
          <rPr>
            <sz val="11"/>
            <color indexed="8"/>
            <rFont val="Helvetica Neue"/>
          </rPr>
          <t>OpenAI:
Source: SLATE Spring 2026 CATALOG PDF</t>
        </r>
      </text>
    </comment>
    <comment ref="E128" authorId="0">
      <text>
        <r>
          <rPr>
            <sz val="11"/>
            <color indexed="8"/>
            <rFont val="Helvetica Neue"/>
          </rPr>
          <t>OpenAI:
Source: SLATE Spring 2026 CATALOG PDF</t>
        </r>
      </text>
    </comment>
    <comment ref="E129" authorId="0">
      <text>
        <r>
          <rPr>
            <sz val="11"/>
            <color indexed="8"/>
            <rFont val="Helvetica Neue"/>
          </rPr>
          <t>OpenAI:
Source: SLATE Spring 2026 CATALOG PDF</t>
        </r>
      </text>
    </comment>
    <comment ref="E130" authorId="0">
      <text>
        <r>
          <rPr>
            <sz val="11"/>
            <color indexed="8"/>
            <rFont val="Helvetica Neue"/>
          </rPr>
          <t>OpenAI:
Source: SLATE Spring 2026 CATALOG PDF</t>
        </r>
      </text>
    </comment>
    <comment ref="E131" authorId="0">
      <text>
        <r>
          <rPr>
            <sz val="11"/>
            <color indexed="8"/>
            <rFont val="Helvetica Neue"/>
          </rPr>
          <t>OpenAI:
Source: SLATE Spring 2026 CATALOG PDF</t>
        </r>
      </text>
    </comment>
    <comment ref="E132" authorId="0">
      <text>
        <r>
          <rPr>
            <sz val="11"/>
            <color indexed="8"/>
            <rFont val="Helvetica Neue"/>
          </rPr>
          <t>OpenAI:
Source: SLATE Spring 2026 CATALOG PDF</t>
        </r>
      </text>
    </comment>
    <comment ref="E133" authorId="0">
      <text>
        <r>
          <rPr>
            <sz val="11"/>
            <color indexed="8"/>
            <rFont val="Helvetica Neue"/>
          </rPr>
          <t>OpenAI:
Source: SLATE Spring 2026 CATALOG PDF</t>
        </r>
      </text>
    </comment>
    <comment ref="E134" authorId="0">
      <text>
        <r>
          <rPr>
            <sz val="11"/>
            <color indexed="8"/>
            <rFont val="Helvetica Neue"/>
          </rPr>
          <t>OpenAI:
Source: SLATE Spring 2026 CATALOG PDF</t>
        </r>
      </text>
    </comment>
    <comment ref="E135" authorId="0">
      <text>
        <r>
          <rPr>
            <sz val="11"/>
            <color indexed="8"/>
            <rFont val="Helvetica Neue"/>
          </rPr>
          <t>OpenAI:
Source: SLATE Spring 2026 CATALOG PDF</t>
        </r>
      </text>
    </comment>
    <comment ref="E136" authorId="0">
      <text>
        <r>
          <rPr>
            <sz val="11"/>
            <color indexed="8"/>
            <rFont val="Helvetica Neue"/>
          </rPr>
          <t>OpenAI:
Source: SLATE Spring 2026 CATALOG PDF</t>
        </r>
      </text>
    </comment>
    <comment ref="E137" authorId="0">
      <text>
        <r>
          <rPr>
            <sz val="11"/>
            <color indexed="8"/>
            <rFont val="Helvetica Neue"/>
          </rPr>
          <t>OpenAI:
Source: SLATE Spring 2026 CATALOG PDF</t>
        </r>
      </text>
    </comment>
    <comment ref="E138" authorId="0">
      <text>
        <r>
          <rPr>
            <sz val="11"/>
            <color indexed="8"/>
            <rFont val="Helvetica Neue"/>
          </rPr>
          <t>OpenAI:
Source: SLATE Spring 2026 CATALOG PDF</t>
        </r>
      </text>
    </comment>
    <comment ref="E139" authorId="0">
      <text>
        <r>
          <rPr>
            <sz val="11"/>
            <color indexed="8"/>
            <rFont val="Helvetica Neue"/>
          </rPr>
          <t>OpenAI:
Source: SLATE Spring 2026 CATALOG PDF</t>
        </r>
      </text>
    </comment>
    <comment ref="E140" authorId="0">
      <text>
        <r>
          <rPr>
            <sz val="11"/>
            <color indexed="8"/>
            <rFont val="Helvetica Neue"/>
          </rPr>
          <t>OpenAI:
Source: SLATE Spring 2026 CATALOG PDF</t>
        </r>
      </text>
    </comment>
    <comment ref="E141" authorId="0">
      <text>
        <r>
          <rPr>
            <sz val="11"/>
            <color indexed="8"/>
            <rFont val="Helvetica Neue"/>
          </rPr>
          <t>OpenAI:
Source: SLATE Spring 2026 CATALOG PDF</t>
        </r>
      </text>
    </comment>
    <comment ref="E142" authorId="0">
      <text>
        <r>
          <rPr>
            <sz val="11"/>
            <color indexed="8"/>
            <rFont val="Helvetica Neue"/>
          </rPr>
          <t>OpenAI:
Source: SLATE Spring 2026 CATALOG PDF</t>
        </r>
      </text>
    </comment>
    <comment ref="E143" authorId="0">
      <text>
        <r>
          <rPr>
            <sz val="11"/>
            <color indexed="8"/>
            <rFont val="Helvetica Neue"/>
          </rPr>
          <t>OpenAI:
Source: SLATE Spring 2026 CATALOG PDF</t>
        </r>
      </text>
    </comment>
    <comment ref="E144" authorId="0">
      <text>
        <r>
          <rPr>
            <sz val="11"/>
            <color indexed="8"/>
            <rFont val="Helvetica Neue"/>
          </rPr>
          <t>OpenAI:
Source: SLATE Spring 2026 CATALOG PDF</t>
        </r>
      </text>
    </comment>
    <comment ref="E145" authorId="0">
      <text>
        <r>
          <rPr>
            <sz val="11"/>
            <color indexed="8"/>
            <rFont val="Helvetica Neue"/>
          </rPr>
          <t>OpenAI:
Source: SLATE Spring 2026 CATALOG PDF</t>
        </r>
      </text>
    </comment>
    <comment ref="E146" authorId="0">
      <text>
        <r>
          <rPr>
            <sz val="11"/>
            <color indexed="8"/>
            <rFont val="Helvetica Neue"/>
          </rPr>
          <t>OpenAI:
Source: SLATE Spring 2026 CATALOG PDF</t>
        </r>
      </text>
    </comment>
    <comment ref="E147" authorId="0">
      <text>
        <r>
          <rPr>
            <sz val="11"/>
            <color indexed="8"/>
            <rFont val="Helvetica Neue"/>
          </rPr>
          <t>OpenAI:
Source: SLATE Spring 2026 CATALOG PDF</t>
        </r>
      </text>
    </comment>
    <comment ref="E148" authorId="0">
      <text>
        <r>
          <rPr>
            <sz val="11"/>
            <color indexed="8"/>
            <rFont val="Helvetica Neue"/>
          </rPr>
          <t>OpenAI:
Source: SLATE Spring 2026 CATALOG PDF</t>
        </r>
      </text>
    </comment>
    <comment ref="E149" authorId="0">
      <text>
        <r>
          <rPr>
            <sz val="11"/>
            <color indexed="8"/>
            <rFont val="Helvetica Neue"/>
          </rPr>
          <t>OpenAI:
Source: SLATE Spring 2026 CATALOG PDF</t>
        </r>
      </text>
    </comment>
    <comment ref="E150" authorId="0">
      <text>
        <r>
          <rPr>
            <sz val="11"/>
            <color indexed="8"/>
            <rFont val="Helvetica Neue"/>
          </rPr>
          <t>OpenAI:
Source: SLATE Spring 2026 CATALOG PDF</t>
        </r>
      </text>
    </comment>
    <comment ref="E151" authorId="0">
      <text>
        <r>
          <rPr>
            <sz val="11"/>
            <color indexed="8"/>
            <rFont val="Helvetica Neue"/>
          </rPr>
          <t>OpenAI:
Source: SLATE Spring 2026 CATALOG PDF</t>
        </r>
      </text>
    </comment>
    <comment ref="E152" authorId="0">
      <text>
        <r>
          <rPr>
            <sz val="11"/>
            <color indexed="8"/>
            <rFont val="Helvetica Neue"/>
          </rPr>
          <t>OpenAI:
Source: SLATE Spring 2026 CATALOG PDF</t>
        </r>
      </text>
    </comment>
    <comment ref="E153" authorId="0">
      <text>
        <r>
          <rPr>
            <sz val="11"/>
            <color indexed="8"/>
            <rFont val="Helvetica Neue"/>
          </rPr>
          <t>OpenAI:
Source: SLATE Spring 2026 CATALOG PDF</t>
        </r>
      </text>
    </comment>
    <comment ref="E154" authorId="0">
      <text>
        <r>
          <rPr>
            <sz val="11"/>
            <color indexed="8"/>
            <rFont val="Helvetica Neue"/>
          </rPr>
          <t>OpenAI:
Source: SLATE Spring 2026 CATALOG PDF</t>
        </r>
      </text>
    </comment>
    <comment ref="E155" authorId="0">
      <text>
        <r>
          <rPr>
            <sz val="11"/>
            <color indexed="8"/>
            <rFont val="Helvetica Neue"/>
          </rPr>
          <t>OpenAI:
Source: SLATE Spring 2026 CATALOG PDF</t>
        </r>
      </text>
    </comment>
    <comment ref="E156" authorId="0">
      <text>
        <r>
          <rPr>
            <sz val="11"/>
            <color indexed="8"/>
            <rFont val="Helvetica Neue"/>
          </rPr>
          <t>OpenAI:
Source: SLATE Spring 2026 CATALOG PDF</t>
        </r>
      </text>
    </comment>
    <comment ref="E157" authorId="0">
      <text>
        <r>
          <rPr>
            <sz val="11"/>
            <color indexed="8"/>
            <rFont val="Helvetica Neue"/>
          </rPr>
          <t>OpenAI:
Source: SLATE Spring 2026 CATALOG PDF</t>
        </r>
      </text>
    </comment>
    <comment ref="E158" authorId="0">
      <text>
        <r>
          <rPr>
            <sz val="11"/>
            <color indexed="8"/>
            <rFont val="Helvetica Neue"/>
          </rPr>
          <t>OpenAI:
Source: SLATE Spring 2026 CATALOG PDF</t>
        </r>
      </text>
    </comment>
    <comment ref="E159" authorId="0">
      <text>
        <r>
          <rPr>
            <sz val="11"/>
            <color indexed="8"/>
            <rFont val="Helvetica Neue"/>
          </rPr>
          <t>OpenAI:
Source: SLATE Spring 2026 CATALOG PDF</t>
        </r>
      </text>
    </comment>
    <comment ref="E160" authorId="0">
      <text>
        <r>
          <rPr>
            <sz val="11"/>
            <color indexed="8"/>
            <rFont val="Helvetica Neue"/>
          </rPr>
          <t>OpenAI:
Source: SLATE Spring 2026 CATALOG PDF</t>
        </r>
      </text>
    </comment>
    <comment ref="E161" authorId="0">
      <text>
        <r>
          <rPr>
            <sz val="11"/>
            <color indexed="8"/>
            <rFont val="Helvetica Neue"/>
          </rPr>
          <t>OpenAI:
Source: SLATE Spring 2026 CATALOG PDF</t>
        </r>
      </text>
    </comment>
    <comment ref="E162" authorId="0">
      <text>
        <r>
          <rPr>
            <sz val="11"/>
            <color indexed="8"/>
            <rFont val="Helvetica Neue"/>
          </rPr>
          <t>OpenAI:
Source: SLATE Spring 2026 CATALOG PDF</t>
        </r>
      </text>
    </comment>
    <comment ref="E163" authorId="0">
      <text>
        <r>
          <rPr>
            <sz val="11"/>
            <color indexed="8"/>
            <rFont val="Helvetica Neue"/>
          </rPr>
          <t>OpenAI:
Source: SLATE Spring 2026 CATALOG PDF</t>
        </r>
      </text>
    </comment>
    <comment ref="E164" authorId="0">
      <text>
        <r>
          <rPr>
            <sz val="11"/>
            <color indexed="8"/>
            <rFont val="Helvetica Neue"/>
          </rPr>
          <t>OpenAI:
Source: SLATE Spring 2026 CATALOG PDF</t>
        </r>
      </text>
    </comment>
    <comment ref="E165" authorId="0">
      <text>
        <r>
          <rPr>
            <sz val="11"/>
            <color indexed="8"/>
            <rFont val="Helvetica Neue"/>
          </rPr>
          <t>OpenAI:
Source: SLATE Spring 2026 CATALOG PDF</t>
        </r>
      </text>
    </comment>
    <comment ref="E166" authorId="0">
      <text>
        <r>
          <rPr>
            <sz val="11"/>
            <color indexed="8"/>
            <rFont val="Helvetica Neue"/>
          </rPr>
          <t>OpenAI:
Source: SLATE Spring 2026 CATALOG PDF</t>
        </r>
      </text>
    </comment>
    <comment ref="E167" authorId="0">
      <text>
        <r>
          <rPr>
            <sz val="11"/>
            <color indexed="8"/>
            <rFont val="Helvetica Neue"/>
          </rPr>
          <t>OpenAI:
Source: SLATE Spring 2026 CATALOG PDF</t>
        </r>
      </text>
    </comment>
    <comment ref="E168" authorId="0">
      <text>
        <r>
          <rPr>
            <sz val="11"/>
            <color indexed="8"/>
            <rFont val="Helvetica Neue"/>
          </rPr>
          <t>OpenAI:
Source: SLATE Spring 2026 CATALOG PDF</t>
        </r>
      </text>
    </comment>
    <comment ref="E169" authorId="0">
      <text>
        <r>
          <rPr>
            <sz val="11"/>
            <color indexed="8"/>
            <rFont val="Helvetica Neue"/>
          </rPr>
          <t>OpenAI:
Source: SLATE Spring 2026 CATALOG PDF</t>
        </r>
      </text>
    </comment>
    <comment ref="E170" authorId="0">
      <text>
        <r>
          <rPr>
            <sz val="11"/>
            <color indexed="8"/>
            <rFont val="Helvetica Neue"/>
          </rPr>
          <t>OpenAI:
Source: SLATE Spring 2026 CATALOG PDF</t>
        </r>
      </text>
    </comment>
    <comment ref="E171" authorId="0">
      <text>
        <r>
          <rPr>
            <sz val="11"/>
            <color indexed="8"/>
            <rFont val="Helvetica Neue"/>
          </rPr>
          <t>OpenAI:
Source: SLATE Spring 2026 CATALOG PDF</t>
        </r>
      </text>
    </comment>
    <comment ref="E172" authorId="0">
      <text>
        <r>
          <rPr>
            <sz val="11"/>
            <color indexed="8"/>
            <rFont val="Helvetica Neue"/>
          </rPr>
          <t>OpenAI:
Source: SLATE Spring 2026 CATALOG PDF</t>
        </r>
      </text>
    </comment>
    <comment ref="E173" authorId="0">
      <text>
        <r>
          <rPr>
            <sz val="11"/>
            <color indexed="8"/>
            <rFont val="Helvetica Neue"/>
          </rPr>
          <t>OpenAI:
Source: SLATE Spring 2026 CATALOG PDF</t>
        </r>
      </text>
    </comment>
    <comment ref="E174" authorId="0">
      <text>
        <r>
          <rPr>
            <sz val="11"/>
            <color indexed="8"/>
            <rFont val="Helvetica Neue"/>
          </rPr>
          <t>OpenAI:
Source: SLATE Spring 2026 CATALOG PDF</t>
        </r>
      </text>
    </comment>
    <comment ref="E175" authorId="0">
      <text>
        <r>
          <rPr>
            <sz val="11"/>
            <color indexed="8"/>
            <rFont val="Helvetica Neue"/>
          </rPr>
          <t>OpenAI:
Source: SLATE Spring 2026 CATALOG PDF</t>
        </r>
      </text>
    </comment>
    <comment ref="E176" authorId="0">
      <text>
        <r>
          <rPr>
            <sz val="11"/>
            <color indexed="8"/>
            <rFont val="Helvetica Neue"/>
          </rPr>
          <t>OpenAI:
Source: SLATE Spring 2026 CATALOG PDF</t>
        </r>
      </text>
    </comment>
    <comment ref="E177" authorId="0">
      <text>
        <r>
          <rPr>
            <sz val="11"/>
            <color indexed="8"/>
            <rFont val="Helvetica Neue"/>
          </rPr>
          <t>OpenAI:
Source: SLATE Spring 2026 CATALOG PDF</t>
        </r>
      </text>
    </comment>
    <comment ref="E178" authorId="0">
      <text>
        <r>
          <rPr>
            <sz val="11"/>
            <color indexed="8"/>
            <rFont val="Helvetica Neue"/>
          </rPr>
          <t>OpenAI:
Source: SLATE Spring 2026 CATALOG PDF</t>
        </r>
      </text>
    </comment>
    <comment ref="E179" authorId="0">
      <text>
        <r>
          <rPr>
            <sz val="11"/>
            <color indexed="8"/>
            <rFont val="Helvetica Neue"/>
          </rPr>
          <t>OpenAI:
Source: SLATE Spring 2026 CATALOG PDF</t>
        </r>
      </text>
    </comment>
    <comment ref="E180" authorId="0">
      <text>
        <r>
          <rPr>
            <sz val="11"/>
            <color indexed="8"/>
            <rFont val="Helvetica Neue"/>
          </rPr>
          <t>OpenAI:
Source: SLATE Spring 2026 CATALOG PDF</t>
        </r>
      </text>
    </comment>
    <comment ref="E181" authorId="0">
      <text>
        <r>
          <rPr>
            <sz val="11"/>
            <color indexed="8"/>
            <rFont val="Helvetica Neue"/>
          </rPr>
          <t>OpenAI:
Source: SLATE Spring 2026 CATALOG PDF</t>
        </r>
      </text>
    </comment>
    <comment ref="E182" authorId="0">
      <text>
        <r>
          <rPr>
            <sz val="11"/>
            <color indexed="8"/>
            <rFont val="Helvetica Neue"/>
          </rPr>
          <t>OpenAI:
Source: SLATE Spring 2026 CATALOG PDF</t>
        </r>
      </text>
    </comment>
    <comment ref="E183" authorId="0">
      <text>
        <r>
          <rPr>
            <sz val="11"/>
            <color indexed="8"/>
            <rFont val="Helvetica Neue"/>
          </rPr>
          <t>OpenAI:
Source: SLATE Spring 2026 CATALOG PDF</t>
        </r>
      </text>
    </comment>
    <comment ref="E184" authorId="0">
      <text>
        <r>
          <rPr>
            <sz val="11"/>
            <color indexed="8"/>
            <rFont val="Helvetica Neue"/>
          </rPr>
          <t>OpenAI:
Source: SLATE Spring 2026 CATALOG PDF</t>
        </r>
      </text>
    </comment>
    <comment ref="E185" authorId="0">
      <text>
        <r>
          <rPr>
            <sz val="11"/>
            <color indexed="8"/>
            <rFont val="Helvetica Neue"/>
          </rPr>
          <t>OpenAI:
Source: SLATE Spring 2026 CATALOG PDF</t>
        </r>
      </text>
    </comment>
    <comment ref="E186" authorId="0">
      <text>
        <r>
          <rPr>
            <sz val="11"/>
            <color indexed="8"/>
            <rFont val="Helvetica Neue"/>
          </rPr>
          <t>OpenAI:
Source: SLATE Spring 2026 CATALOG PDF</t>
        </r>
      </text>
    </comment>
    <comment ref="E187" authorId="0">
      <text>
        <r>
          <rPr>
            <sz val="11"/>
            <color indexed="8"/>
            <rFont val="Helvetica Neue"/>
          </rPr>
          <t>OpenAI:
Source: SLATE Spring 2026 CATALOG PDF</t>
        </r>
      </text>
    </comment>
    <comment ref="E188" authorId="0">
      <text>
        <r>
          <rPr>
            <sz val="11"/>
            <color indexed="8"/>
            <rFont val="Helvetica Neue"/>
          </rPr>
          <t>OpenAI:
Source: SLATE Spring 2026 CATALOG PDF</t>
        </r>
      </text>
    </comment>
    <comment ref="E189" authorId="0">
      <text>
        <r>
          <rPr>
            <sz val="11"/>
            <color indexed="8"/>
            <rFont val="Helvetica Neue"/>
          </rPr>
          <t>OpenAI:
Source: SLATE Spring 2026 CATALOG PDF</t>
        </r>
      </text>
    </comment>
    <comment ref="E190" authorId="0">
      <text>
        <r>
          <rPr>
            <sz val="11"/>
            <color indexed="8"/>
            <rFont val="Helvetica Neue"/>
          </rPr>
          <t>OpenAI:
Source: SLATE Spring 2026 CATALOG PDF</t>
        </r>
      </text>
    </comment>
    <comment ref="E191" authorId="0">
      <text>
        <r>
          <rPr>
            <sz val="11"/>
            <color indexed="8"/>
            <rFont val="Helvetica Neue"/>
          </rPr>
          <t>OpenAI:
Source: SLATE Spring 2026 CATALOG PDF</t>
        </r>
      </text>
    </comment>
    <comment ref="E192" authorId="0">
      <text>
        <r>
          <rPr>
            <sz val="11"/>
            <color indexed="8"/>
            <rFont val="Helvetica Neue"/>
          </rPr>
          <t>OpenAI:
Source: SLATE Spring 2026 CATALOG PDF</t>
        </r>
      </text>
    </comment>
    <comment ref="E193" authorId="0">
      <text>
        <r>
          <rPr>
            <sz val="11"/>
            <color indexed="8"/>
            <rFont val="Helvetica Neue"/>
          </rPr>
          <t>OpenAI:
Source: SLATE Spring 2026 CATALOG PDF</t>
        </r>
      </text>
    </comment>
    <comment ref="E194" authorId="0">
      <text>
        <r>
          <rPr>
            <sz val="11"/>
            <color indexed="8"/>
            <rFont val="Helvetica Neue"/>
          </rPr>
          <t>OpenAI:
Source: SLATE Spring 2026 CATALOG PDF</t>
        </r>
      </text>
    </comment>
    <comment ref="E195" authorId="0">
      <text>
        <r>
          <rPr>
            <sz val="11"/>
            <color indexed="8"/>
            <rFont val="Helvetica Neue"/>
          </rPr>
          <t>OpenAI:
Source: SLATE Spring 2026 CATALOG PDF</t>
        </r>
      </text>
    </comment>
    <comment ref="E196" authorId="0">
      <text>
        <r>
          <rPr>
            <sz val="11"/>
            <color indexed="8"/>
            <rFont val="Helvetica Neue"/>
          </rPr>
          <t>OpenAI:
Source: SLATE Spring 2026 CATALOG PDF</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<sst xmlns="http://schemas.openxmlformats.org/spreadsheetml/2006/main" uniqueCount="207">
  <si>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</si>
  <si>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</si>
  <si>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</si>
  <si>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</si>
  <si>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Order Form</t>
  </si>
  <si>
    <t>Table 1</t>
  </si>
  <si>
    <t>Today's Vision | SLATE Spring 2026 Order Form</t>
  </si>
  <si>
    <t>Practice Name</t>
  </si>
  <si>
    <t>Email completed orders to orders@yourbrandeyewear.com.</t>
  </si>
  <si>
    <t>Ordered By:</t>
  </si>
  <si>
    <t>Order Date:</t>
  </si>
  <si>
    <t>Total Units:</t>
  </si>
  <si>
    <t>Collection: SLATE</t>
  </si>
  <si>
    <t>PO / Reference:</t>
  </si>
  <si>
    <t>Style #</t>
  </si>
  <si>
    <t>Eye-Bridge-Temple</t>
  </si>
  <si>
    <t>Color Code</t>
  </si>
  <si>
    <t>Color Name</t>
  </si>
  <si>
    <t>Qty</t>
  </si>
  <si>
    <t>Notes</t>
  </si>
  <si>
    <t>56-16-145</t>
  </si>
  <si>
    <t>02</t>
  </si>
  <si>
    <t>Shiny Titan</t>
  </si>
  <si>
    <t>05</t>
  </si>
  <si>
    <t>Black</t>
  </si>
  <si>
    <t>22</t>
  </si>
  <si>
    <t>Matt Titan</t>
  </si>
  <si>
    <t>55-17-145</t>
  </si>
  <si>
    <t>54-16-145</t>
  </si>
  <si>
    <t>50-21-143</t>
  </si>
  <si>
    <t>01</t>
  </si>
  <si>
    <t>Amber Luxe</t>
  </si>
  <si>
    <t>03</t>
  </si>
  <si>
    <t>Crystal Sand</t>
  </si>
  <si>
    <t>04</t>
  </si>
  <si>
    <t>Brickwood</t>
  </si>
  <si>
    <t>50-21-145</t>
  </si>
  <si>
    <t>Indigo</t>
  </si>
  <si>
    <t>51-20-145</t>
  </si>
  <si>
    <t>Midnight Frost</t>
  </si>
  <si>
    <t>Crimson Luxe</t>
  </si>
  <si>
    <t>54-17-140</t>
  </si>
  <si>
    <t>Dark Tortoise</t>
  </si>
  <si>
    <t>Crystal Matt Black</t>
  </si>
  <si>
    <t>Honey Havana</t>
  </si>
  <si>
    <t>Black Amber</t>
  </si>
  <si>
    <t>Crystal Argenta</t>
  </si>
  <si>
    <t>Coral</t>
  </si>
  <si>
    <t>Rouge</t>
  </si>
  <si>
    <t>Desert Honey</t>
  </si>
  <si>
    <t>Pine</t>
  </si>
  <si>
    <t>Indigo Toffee</t>
  </si>
  <si>
    <t>Caramel Surf</t>
  </si>
  <si>
    <t>Linen</t>
  </si>
  <si>
    <t>52-19-145</t>
  </si>
  <si>
    <t>Quartz</t>
  </si>
  <si>
    <t>Ashwood</t>
  </si>
  <si>
    <t>Cobalt</t>
  </si>
  <si>
    <t>59-20-155</t>
  </si>
  <si>
    <t>Gun</t>
  </si>
  <si>
    <t>Espresso</t>
  </si>
  <si>
    <t>Shiny Silver</t>
  </si>
  <si>
    <t>Havana Bone</t>
  </si>
  <si>
    <t>Gray Striate</t>
  </si>
  <si>
    <t>Bark</t>
  </si>
  <si>
    <t>55-20-155</t>
  </si>
  <si>
    <t>Black Tortoise</t>
  </si>
  <si>
    <t>Demi-Blonde</t>
  </si>
  <si>
    <t>55-18-143</t>
  </si>
  <si>
    <t>Havana</t>
  </si>
  <si>
    <t>Crystal</t>
  </si>
  <si>
    <t>Cabernet</t>
  </si>
  <si>
    <t>56-20-145</t>
  </si>
  <si>
    <t>55-20-145</t>
  </si>
  <si>
    <t>Silver</t>
  </si>
  <si>
    <t>47-23-143</t>
  </si>
  <si>
    <t>Tortoise</t>
  </si>
  <si>
    <t>Moss</t>
  </si>
  <si>
    <t>53-16-140</t>
  </si>
  <si>
    <t>Painted Desert</t>
  </si>
  <si>
    <t>Coral Reef</t>
  </si>
  <si>
    <t>Gray Tortoise</t>
  </si>
  <si>
    <t>54-17-142</t>
  </si>
  <si>
    <t>Amethyst</t>
  </si>
  <si>
    <t>50-17-142</t>
  </si>
  <si>
    <t>Coral Sand</t>
  </si>
  <si>
    <t>Grape Fantasy</t>
  </si>
  <si>
    <t>Cafe Tobacco</t>
  </si>
  <si>
    <t>Canary Wood</t>
  </si>
  <si>
    <t>Smoke Mist</t>
  </si>
  <si>
    <t>56-17-145</t>
  </si>
  <si>
    <t>Mahogany</t>
  </si>
  <si>
    <t>51-20-142</t>
  </si>
  <si>
    <t>Smoke Mist Fade</t>
  </si>
  <si>
    <t>48-20-142</t>
  </si>
  <si>
    <t>54-17-145</t>
  </si>
  <si>
    <t>Red Tortoise</t>
  </si>
  <si>
    <t>Tobacco</t>
  </si>
  <si>
    <t>Champagne</t>
  </si>
  <si>
    <t>50-20-145</t>
  </si>
  <si>
    <t>51-18-142</t>
  </si>
  <si>
    <t>Black/Blonde</t>
  </si>
  <si>
    <t>Striated Bark</t>
  </si>
  <si>
    <t>59-18-150</t>
  </si>
  <si>
    <t>Brown</t>
  </si>
  <si>
    <t>Navy</t>
  </si>
  <si>
    <t>59-19-155</t>
  </si>
  <si>
    <t>50-17-135</t>
  </si>
  <si>
    <t>Striate</t>
  </si>
  <si>
    <t>Demi Purple</t>
  </si>
  <si>
    <t>Topaz</t>
  </si>
  <si>
    <t>50-18-140</t>
  </si>
  <si>
    <t>Crystal Gray</t>
  </si>
  <si>
    <t>Sage</t>
  </si>
  <si>
    <t>Gold Tortoise</t>
  </si>
  <si>
    <t>Silver Black</t>
  </si>
  <si>
    <t>All Black</t>
  </si>
  <si>
    <t>Silver Crystal</t>
  </si>
  <si>
    <t>Violet</t>
  </si>
  <si>
    <t>Red</t>
  </si>
  <si>
    <t>53-20-145</t>
  </si>
  <si>
    <t>53-18-145</t>
  </si>
  <si>
    <t>Striated</t>
  </si>
  <si>
    <t>Striated Gray</t>
  </si>
  <si>
    <t>Gray Fade</t>
  </si>
  <si>
    <t>Blonde</t>
  </si>
  <si>
    <t>06</t>
  </si>
  <si>
    <t>Black Crystal</t>
  </si>
  <si>
    <t>Peach</t>
  </si>
  <si>
    <t>07</t>
  </si>
  <si>
    <t>Striated Tortoise</t>
  </si>
  <si>
    <t>50-17-145</t>
  </si>
  <si>
    <t>Tortoise Blue</t>
  </si>
  <si>
    <t>Tortoise Rose</t>
  </si>
  <si>
    <t>Sage Tortoise</t>
  </si>
  <si>
    <t>Clear Rose</t>
  </si>
  <si>
    <t>50-18-145</t>
  </si>
  <si>
    <t>Peach Tortoise</t>
  </si>
  <si>
    <t>Rose</t>
  </si>
  <si>
    <t>Wine</t>
  </si>
  <si>
    <t>Shiny Gold</t>
  </si>
  <si>
    <t>Bronze</t>
  </si>
  <si>
    <t>Reference</t>
  </si>
  <si>
    <t>SLATE Spring 2026 Reference Data</t>
  </si>
  <si>
    <t>Catalog Page(s)</t>
  </si>
  <si>
    <t>98</t>
  </si>
  <si>
    <t>97</t>
  </si>
  <si>
    <t>95</t>
  </si>
  <si>
    <t>28</t>
  </si>
  <si>
    <t>25</t>
  </si>
  <si>
    <t>20</t>
  </si>
  <si>
    <t>17</t>
  </si>
  <si>
    <t>15</t>
  </si>
  <si>
    <t>14</t>
  </si>
  <si>
    <t>13</t>
  </si>
  <si>
    <t>10</t>
  </si>
  <si>
    <t>9</t>
  </si>
  <si>
    <t>8</t>
  </si>
  <si>
    <t>7</t>
  </si>
  <si>
    <t>50</t>
  </si>
  <si>
    <t>49</t>
  </si>
  <si>
    <t>54</t>
  </si>
  <si>
    <t>58</t>
  </si>
  <si>
    <t>56</t>
  </si>
  <si>
    <t>35</t>
  </si>
  <si>
    <t>60</t>
  </si>
  <si>
    <t>59</t>
  </si>
  <si>
    <t>48</t>
  </si>
  <si>
    <t>47</t>
  </si>
  <si>
    <t>46</t>
  </si>
  <si>
    <t>44</t>
  </si>
  <si>
    <t>37</t>
  </si>
  <si>
    <t>90</t>
  </si>
  <si>
    <t>89</t>
  </si>
  <si>
    <t>82</t>
  </si>
  <si>
    <t>88</t>
  </si>
  <si>
    <t>93</t>
  </si>
  <si>
    <t>92</t>
  </si>
  <si>
    <t>87</t>
  </si>
  <si>
    <t>86</t>
  </si>
  <si>
    <t>67</t>
  </si>
  <si>
    <t>74</t>
  </si>
  <si>
    <t>39</t>
  </si>
  <si>
    <t>79, 80</t>
  </si>
  <si>
    <t>77, 78</t>
  </si>
  <si>
    <t>75, 76</t>
  </si>
  <si>
    <t>72</t>
  </si>
  <si>
    <t>66, 69</t>
  </si>
  <si>
    <t>65</t>
  </si>
  <si>
    <t>63</t>
  </si>
  <si>
    <t>42</t>
  </si>
  <si>
    <t>83</t>
  </si>
  <si>
    <t>41</t>
  </si>
  <si>
    <t>34</t>
  </si>
  <si>
    <t>33</t>
  </si>
  <si>
    <t>Catalog source</t>
  </si>
  <si>
    <t>SLATE Spring 2026 CATALOG PDF</t>
  </si>
  <si>
    <t>Sort order</t>
  </si>
  <si>
    <t>Styles sorted numerically from highest to lowest.</t>
  </si>
  <si>
    <t>Color code format</t>
  </si>
  <si>
    <t>Codes are stored as text so leading zeros display correctly (01, 02, 03, etc.).</t>
  </si>
  <si>
    <t>Ordering workflow</t>
  </si>
  <si>
    <t>Enter quantities in the Qty column on the Order Form sheet.</t>
  </si>
  <si>
    <t>Potential catalog ambiguities</t>
  </si>
  <si>
    <t>A few catalog pages have partially obscured or duplicated printed color labels/codes; where needed, color names/codes were normalized from the page artwork and page context.</t>
  </si>
  <si>
    <t>Uploaded file</t>
  </si>
  <si>
    <t>SLATE Spring 2026 CATALOG.pdf</t>
  </si>
</sst>
</file>

<file path=xl/styles.xml><?xml version="1.0" encoding="utf-8"?>
<styleSheet xmlns="http://schemas.openxmlformats.org/spreadsheetml/2006/main">
  <numFmts count="2">
    <numFmt numFmtId="0" formatCode="General"/>
    <numFmt numFmtId="59" formatCode="mm/dd/yyyy"/>
  </numFmts>
  <fonts count="13">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sz val="16"/>
      <color indexed="12"/>
      <name val="Calibri"/>
    </font>
    <font>
      <sz val="11"/>
      <color indexed="16"/>
      <name val="Calibri"/>
    </font>
    <font>
      <sz val="11"/>
      <color indexed="11"/>
      <name val="Calibri"/>
    </font>
    <font>
      <sz val="10"/>
      <color indexed="19"/>
      <name val="Calibri"/>
    </font>
    <font>
      <sz val="11"/>
      <color indexed="19"/>
      <name val="Calibri"/>
    </font>
    <font>
      <sz val="11"/>
      <color indexed="12"/>
      <name val="Calibri"/>
    </font>
    <font>
      <sz val="11"/>
      <color indexed="8"/>
      <name val="Helvetica Neue"/>
    </font>
  </fonts>
  <fills count="9">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7"/>
        <bgColor auto="1"/>
      </patternFill>
    </fill>
    <fill>
      <patternFill patternType="solid">
        <fgColor indexed="21"/>
        <bgColor auto="1"/>
      </patternFill>
    </fill>
    <fill>
      <patternFill patternType="solid">
        <fgColor indexed="22"/>
        <bgColor auto="1"/>
      </patternFill>
    </fill>
    <fill>
      <patternFill patternType="solid">
        <fgColor indexed="12"/>
        <bgColor auto="1"/>
      </patternFill>
    </fill>
  </fills>
  <borders count="39">
    <border>
      <left/>
      <right/>
      <top/>
      <bottom/>
      <diagonal/>
    </border>
    <border>
      <left style="thin">
        <color indexed="14"/>
      </left>
      <right/>
      <top style="thin">
        <color indexed="14"/>
      </top>
      <bottom/>
      <diagonal/>
    </border>
    <border>
      <left/>
      <right/>
      <top style="thin">
        <color indexed="14"/>
      </top>
      <bottom/>
      <diagonal/>
    </border>
    <border>
      <left/>
      <right style="thin">
        <color indexed="14"/>
      </right>
      <top style="thin">
        <color indexed="14"/>
      </top>
      <bottom/>
      <diagonal/>
    </border>
    <border>
      <left style="thin">
        <color indexed="14"/>
      </left>
      <right/>
      <top/>
      <bottom/>
      <diagonal/>
    </border>
    <border>
      <left/>
      <right/>
      <top/>
      <bottom/>
      <diagonal/>
    </border>
    <border>
      <left/>
      <right/>
      <top/>
      <bottom style="thin">
        <color indexed="15"/>
      </bottom>
      <diagonal/>
    </border>
    <border>
      <left/>
      <right style="thin">
        <color indexed="14"/>
      </right>
      <top/>
      <bottom/>
      <diagonal/>
    </border>
    <border>
      <left/>
      <right/>
      <top/>
      <bottom style="medium">
        <color indexed="18"/>
      </bottom>
      <diagonal/>
    </border>
    <border>
      <left/>
      <right style="thin">
        <color indexed="15"/>
      </right>
      <top/>
      <bottom/>
      <diagonal/>
    </border>
    <border>
      <left style="thin">
        <color indexed="15"/>
      </left>
      <right style="thin">
        <color indexed="15"/>
      </right>
      <top style="thin">
        <color indexed="15"/>
      </top>
      <bottom style="thin">
        <color indexed="15"/>
      </bottom>
      <diagonal/>
    </border>
    <border>
      <left style="thin">
        <color indexed="15"/>
      </left>
      <right/>
      <top/>
      <bottom/>
      <diagonal/>
    </border>
    <border>
      <left/>
      <right/>
      <top style="medium">
        <color indexed="18"/>
      </top>
      <bottom style="medium">
        <color indexed="18"/>
      </bottom>
      <diagonal/>
    </border>
    <border>
      <left/>
      <right/>
      <top style="thin">
        <color indexed="15"/>
      </top>
      <bottom/>
      <diagonal/>
    </border>
    <border>
      <left/>
      <right/>
      <top style="medium">
        <color indexed="18"/>
      </top>
      <bottom/>
      <diagonal/>
    </border>
    <border>
      <left style="thin">
        <color indexed="14"/>
      </left>
      <right/>
      <top/>
      <bottom style="thin">
        <color indexed="20"/>
      </bottom>
      <diagonal/>
    </border>
    <border>
      <left/>
      <right/>
      <top/>
      <bottom style="thin">
        <color indexed="20"/>
      </bottom>
      <diagonal/>
    </border>
    <border>
      <left style="thin">
        <color indexed="20"/>
      </left>
      <right/>
      <top style="thin">
        <color indexed="20"/>
      </top>
      <bottom style="medium">
        <color indexed="18"/>
      </bottom>
      <diagonal/>
    </border>
    <border>
      <left/>
      <right/>
      <top style="thin">
        <color indexed="20"/>
      </top>
      <bottom style="medium">
        <color indexed="18"/>
      </bottom>
      <diagonal/>
    </border>
    <border>
      <left/>
      <right style="thin">
        <color indexed="20"/>
      </right>
      <top style="thin">
        <color indexed="20"/>
      </top>
      <bottom style="medium">
        <color indexed="18"/>
      </bottom>
      <diagonal/>
    </border>
    <border>
      <left style="thin">
        <color indexed="20"/>
      </left>
      <right style="thin">
        <color indexed="14"/>
      </right>
      <top/>
      <bottom/>
      <diagonal/>
    </border>
    <border>
      <left style="thin">
        <color indexed="20"/>
      </left>
      <right/>
      <top style="medium">
        <color indexed="18"/>
      </top>
      <bottom style="thin">
        <color indexed="15"/>
      </bottom>
      <diagonal/>
    </border>
    <border>
      <left/>
      <right/>
      <top style="medium">
        <color indexed="18"/>
      </top>
      <bottom style="thin">
        <color indexed="15"/>
      </bottom>
      <diagonal/>
    </border>
    <border>
      <left/>
      <right style="thin">
        <color indexed="20"/>
      </right>
      <top style="medium">
        <color indexed="18"/>
      </top>
      <bottom style="thin">
        <color indexed="15"/>
      </bottom>
      <diagonal/>
    </border>
    <border>
      <left style="thin">
        <color indexed="20"/>
      </left>
      <right/>
      <top style="thin">
        <color indexed="15"/>
      </top>
      <bottom style="thin">
        <color indexed="15"/>
      </bottom>
      <diagonal/>
    </border>
    <border>
      <left/>
      <right/>
      <top style="thin">
        <color indexed="15"/>
      </top>
      <bottom style="thin">
        <color indexed="15"/>
      </bottom>
      <diagonal/>
    </border>
    <border>
      <left/>
      <right style="thin">
        <color indexed="20"/>
      </right>
      <top style="thin">
        <color indexed="15"/>
      </top>
      <bottom style="thin">
        <color indexed="15"/>
      </bottom>
      <diagonal/>
    </border>
    <border>
      <left style="thin">
        <color indexed="14"/>
      </left>
      <right/>
      <top style="thin">
        <color indexed="15"/>
      </top>
      <bottom/>
      <diagonal/>
    </border>
    <border>
      <left style="thin">
        <color indexed="14"/>
      </left>
      <right/>
      <top/>
      <bottom style="thin">
        <color indexed="14"/>
      </bottom>
      <diagonal/>
    </border>
    <border>
      <left/>
      <right/>
      <top/>
      <bottom style="thin">
        <color indexed="14"/>
      </bottom>
      <diagonal/>
    </border>
    <border>
      <left/>
      <right style="thin">
        <color indexed="14"/>
      </right>
      <top/>
      <bottom style="thin">
        <color indexed="14"/>
      </bottom>
      <diagonal/>
    </border>
    <border>
      <left style="thin">
        <color indexed="20"/>
      </left>
      <right/>
      <top style="thin">
        <color indexed="20"/>
      </top>
      <bottom style="thin">
        <color indexed="20"/>
      </bottom>
      <diagonal/>
    </border>
    <border>
      <left/>
      <right/>
      <top style="thin">
        <color indexed="20"/>
      </top>
      <bottom style="thin">
        <color indexed="20"/>
      </bottom>
      <diagonal/>
    </border>
    <border>
      <left/>
      <right style="thin">
        <color indexed="20"/>
      </right>
      <top style="thin">
        <color indexed="20"/>
      </top>
      <bottom style="thin">
        <color indexed="20"/>
      </bottom>
      <diagonal/>
    </border>
    <border>
      <left style="thin">
        <color indexed="20"/>
      </left>
      <right/>
      <top style="thin">
        <color indexed="20"/>
      </top>
      <bottom style="thin">
        <color indexed="15"/>
      </bottom>
      <diagonal/>
    </border>
    <border>
      <left/>
      <right/>
      <top style="thin">
        <color indexed="20"/>
      </top>
      <bottom style="thin">
        <color indexed="15"/>
      </bottom>
      <diagonal/>
    </border>
    <border>
      <left/>
      <right style="thin">
        <color indexed="20"/>
      </right>
      <top style="thin">
        <color indexed="20"/>
      </top>
      <bottom style="thin">
        <color indexed="15"/>
      </bottom>
      <diagonal/>
    </border>
    <border>
      <left style="thin">
        <color indexed="14"/>
      </left>
      <right/>
      <top style="thin">
        <color indexed="15"/>
      </top>
      <bottom style="thin">
        <color indexed="14"/>
      </bottom>
      <diagonal/>
    </border>
    <border>
      <left/>
      <right/>
      <top style="thin">
        <color indexed="15"/>
      </top>
      <bottom style="thin">
        <color indexed="14"/>
      </bottom>
      <diagonal/>
    </border>
  </borders>
  <cellStyleXfs count="1">
    <xf numFmtId="0" fontId="0" applyNumberFormat="0" applyFont="1" applyFill="0" applyBorder="0" applyAlignment="1" applyProtection="0">
      <alignment vertical="bottom"/>
    </xf>
  </cellStyleXfs>
  <cellXfs count="67">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center"/>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0" fontId="0" borderId="4" applyNumberFormat="0" applyFont="1" applyFill="0" applyBorder="1" applyAlignment="1" applyProtection="0">
      <alignment vertical="bottom"/>
    </xf>
    <xf numFmtId="0" fontId="0" borderId="5" applyNumberFormat="0" applyFont="1" applyFill="0" applyBorder="1" applyAlignment="1" applyProtection="0">
      <alignment vertical="bottom"/>
    </xf>
    <xf numFmtId="0" fontId="0" borderId="6" applyNumberFormat="0" applyFont="1" applyFill="0" applyBorder="1" applyAlignment="1" applyProtection="0">
      <alignment vertical="bottom"/>
    </xf>
    <xf numFmtId="0" fontId="0" borderId="7" applyNumberFormat="0" applyFont="1" applyFill="0" applyBorder="1" applyAlignment="1" applyProtection="0">
      <alignment vertical="bottom"/>
    </xf>
    <xf numFmtId="49" fontId="7" fillId="5" borderId="4" applyNumberFormat="1" applyFont="1" applyFill="1" applyBorder="1" applyAlignment="1" applyProtection="0">
      <alignment horizontal="right" vertical="bottom"/>
    </xf>
    <xf numFmtId="0" fontId="8" borderId="8" applyNumberFormat="0" applyFont="1" applyFill="0" applyBorder="1" applyAlignment="1" applyProtection="0">
      <alignment vertical="bottom"/>
    </xf>
    <xf numFmtId="0" fontId="0" borderId="9" applyNumberFormat="0" applyFont="1" applyFill="0" applyBorder="1" applyAlignment="1" applyProtection="0">
      <alignment vertical="bottom"/>
    </xf>
    <xf numFmtId="49" fontId="9" fillId="5" borderId="10" applyNumberFormat="1" applyFont="1" applyFill="1" applyBorder="1" applyAlignment="1" applyProtection="0">
      <alignment vertical="top" wrapText="1"/>
    </xf>
    <xf numFmtId="0" fontId="0" borderId="11" applyNumberFormat="0" applyFont="1" applyFill="0" applyBorder="1" applyAlignment="1" applyProtection="0">
      <alignment vertical="bottom"/>
    </xf>
    <xf numFmtId="0" fontId="8" borderId="12" applyNumberFormat="0" applyFont="1" applyFill="0" applyBorder="1" applyAlignment="1" applyProtection="0">
      <alignment vertical="bottom"/>
    </xf>
    <xf numFmtId="0" fontId="0" borderId="13" applyNumberFormat="0" applyFont="1" applyFill="0" applyBorder="1" applyAlignment="1" applyProtection="0">
      <alignment vertical="bottom"/>
    </xf>
    <xf numFmtId="59" fontId="8" borderId="12" applyNumberFormat="1" applyFont="1" applyFill="0" applyBorder="1" applyAlignment="1" applyProtection="0">
      <alignment vertical="bottom"/>
    </xf>
    <xf numFmtId="49" fontId="7" borderId="5" applyNumberFormat="1" applyFont="1" applyFill="0" applyBorder="1" applyAlignment="1" applyProtection="0">
      <alignment vertical="bottom"/>
    </xf>
    <xf numFmtId="1" fontId="7" borderId="5" applyNumberFormat="1" applyFont="1" applyFill="0" applyBorder="1" applyAlignment="1" applyProtection="0">
      <alignment vertical="bottom"/>
    </xf>
    <xf numFmtId="49" fontId="10" borderId="5" applyNumberFormat="1" applyFont="1" applyFill="0" applyBorder="1" applyAlignment="1" applyProtection="0">
      <alignment vertical="bottom"/>
    </xf>
    <xf numFmtId="0" fontId="0" borderId="14" applyNumberFormat="0" applyFont="1" applyFill="0" applyBorder="1" applyAlignment="1" applyProtection="0">
      <alignment vertical="bottom"/>
    </xf>
    <xf numFmtId="0" fontId="0" borderId="15" applyNumberFormat="0" applyFont="1" applyFill="0" applyBorder="1" applyAlignment="1" applyProtection="0">
      <alignment vertical="bottom"/>
    </xf>
    <xf numFmtId="0" fontId="0" borderId="16" applyNumberFormat="0" applyFont="1" applyFill="0" applyBorder="1" applyAlignment="1" applyProtection="0">
      <alignment vertical="bottom"/>
    </xf>
    <xf numFmtId="49" fontId="11" fillId="4" borderId="17" applyNumberFormat="1" applyFont="1" applyFill="1" applyBorder="1" applyAlignment="1" applyProtection="0">
      <alignment horizontal="center" vertical="center"/>
    </xf>
    <xf numFmtId="49" fontId="11" fillId="4" borderId="18" applyNumberFormat="1" applyFont="1" applyFill="1" applyBorder="1" applyAlignment="1" applyProtection="0">
      <alignment horizontal="center" vertical="center"/>
    </xf>
    <xf numFmtId="49" fontId="11" fillId="4" borderId="19" applyNumberFormat="1" applyFont="1" applyFill="1" applyBorder="1" applyAlignment="1" applyProtection="0">
      <alignment horizontal="center" vertical="center"/>
    </xf>
    <xf numFmtId="0" fontId="0" borderId="20" applyNumberFormat="0" applyFont="1" applyFill="0" applyBorder="1" applyAlignment="1" applyProtection="0">
      <alignment vertical="bottom"/>
    </xf>
    <xf numFmtId="0" fontId="0" fillId="6" borderId="21" applyNumberFormat="1" applyFont="1" applyFill="1" applyBorder="1" applyAlignment="1" applyProtection="0">
      <alignment horizontal="center" vertical="bottom"/>
    </xf>
    <xf numFmtId="49" fontId="0" fillId="6" borderId="22" applyNumberFormat="1" applyFont="1" applyFill="1" applyBorder="1" applyAlignment="1" applyProtection="0">
      <alignment horizontal="left" vertical="bottom"/>
    </xf>
    <xf numFmtId="49" fontId="0" fillId="6" borderId="22" applyNumberFormat="1" applyFont="1" applyFill="1" applyBorder="1" applyAlignment="1" applyProtection="0">
      <alignment horizontal="center" vertical="bottom"/>
    </xf>
    <xf numFmtId="1" fontId="8" fillId="7" borderId="22" applyNumberFormat="1" applyFont="1" applyFill="1" applyBorder="1" applyAlignment="1" applyProtection="0">
      <alignment horizontal="center" vertical="bottom"/>
    </xf>
    <xf numFmtId="0" fontId="8" fillId="6" borderId="23" applyNumberFormat="0" applyFont="1" applyFill="1" applyBorder="1" applyAlignment="1" applyProtection="0">
      <alignment horizontal="left" vertical="bottom"/>
    </xf>
    <xf numFmtId="0" fontId="0" borderId="24" applyNumberFormat="1" applyFont="1" applyFill="0" applyBorder="1" applyAlignment="1" applyProtection="0">
      <alignment horizontal="center" vertical="bottom"/>
    </xf>
    <xf numFmtId="49" fontId="0" borderId="25" applyNumberFormat="1" applyFont="1" applyFill="0" applyBorder="1" applyAlignment="1" applyProtection="0">
      <alignment horizontal="left" vertical="bottom"/>
    </xf>
    <xf numFmtId="49" fontId="0" borderId="25" applyNumberFormat="1" applyFont="1" applyFill="0" applyBorder="1" applyAlignment="1" applyProtection="0">
      <alignment horizontal="center" vertical="bottom"/>
    </xf>
    <xf numFmtId="1" fontId="8" fillId="7" borderId="25" applyNumberFormat="1" applyFont="1" applyFill="1" applyBorder="1" applyAlignment="1" applyProtection="0">
      <alignment horizontal="center" vertical="bottom"/>
    </xf>
    <xf numFmtId="0" fontId="8" borderId="26" applyNumberFormat="0" applyFont="1" applyFill="0" applyBorder="1" applyAlignment="1" applyProtection="0">
      <alignment horizontal="left" vertical="bottom"/>
    </xf>
    <xf numFmtId="0" fontId="0" fillId="6" borderId="24" applyNumberFormat="1" applyFont="1" applyFill="1" applyBorder="1" applyAlignment="1" applyProtection="0">
      <alignment horizontal="center" vertical="bottom"/>
    </xf>
    <xf numFmtId="49" fontId="0" fillId="6" borderId="25" applyNumberFormat="1" applyFont="1" applyFill="1" applyBorder="1" applyAlignment="1" applyProtection="0">
      <alignment horizontal="left" vertical="bottom"/>
    </xf>
    <xf numFmtId="49" fontId="0" fillId="6" borderId="25" applyNumberFormat="1" applyFont="1" applyFill="1" applyBorder="1" applyAlignment="1" applyProtection="0">
      <alignment horizontal="center" vertical="bottom"/>
    </xf>
    <xf numFmtId="0" fontId="8" fillId="6" borderId="26" applyNumberFormat="0" applyFont="1" applyFill="1" applyBorder="1" applyAlignment="1" applyProtection="0">
      <alignment horizontal="left" vertical="bottom"/>
    </xf>
    <xf numFmtId="0" fontId="0" borderId="27" applyNumberFormat="0" applyFont="1" applyFill="0" applyBorder="1" applyAlignment="1" applyProtection="0">
      <alignment vertical="bottom"/>
    </xf>
    <xf numFmtId="0" fontId="9" borderId="28" applyNumberFormat="0" applyFont="1" applyFill="0" applyBorder="1" applyAlignment="1" applyProtection="0">
      <alignment horizontal="left" vertical="bottom"/>
    </xf>
    <xf numFmtId="0" fontId="0" borderId="29" applyNumberFormat="0" applyFont="1" applyFill="0" applyBorder="1" applyAlignment="1" applyProtection="0">
      <alignment vertical="bottom"/>
    </xf>
    <xf numFmtId="0" fontId="0" borderId="30" applyNumberFormat="0" applyFont="1" applyFill="0" applyBorder="1" applyAlignment="1" applyProtection="0">
      <alignmen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bottom"/>
    </xf>
    <xf numFmtId="49" fontId="11" fillId="4" borderId="31" applyNumberFormat="1" applyFont="1" applyFill="1" applyBorder="1" applyAlignment="1" applyProtection="0">
      <alignment horizontal="center" vertical="bottom"/>
    </xf>
    <xf numFmtId="49" fontId="11" fillId="4" borderId="32" applyNumberFormat="1" applyFont="1" applyFill="1" applyBorder="1" applyAlignment="1" applyProtection="0">
      <alignment horizontal="center" vertical="bottom"/>
    </xf>
    <xf numFmtId="49" fontId="11" fillId="4" borderId="33" applyNumberFormat="1" applyFont="1" applyFill="1" applyBorder="1" applyAlignment="1" applyProtection="0">
      <alignment horizontal="center" vertical="bottom"/>
    </xf>
    <xf numFmtId="0" fontId="0" fillId="6" borderId="34" applyNumberFormat="1" applyFont="1" applyFill="1" applyBorder="1" applyAlignment="1" applyProtection="0">
      <alignment horizontal="center" vertical="bottom"/>
    </xf>
    <xf numFmtId="49" fontId="0" fillId="6" borderId="35" applyNumberFormat="1" applyFont="1" applyFill="1" applyBorder="1" applyAlignment="1" applyProtection="0">
      <alignment horizontal="left" vertical="bottom"/>
    </xf>
    <xf numFmtId="49" fontId="0" fillId="6" borderId="35" applyNumberFormat="1" applyFont="1" applyFill="1" applyBorder="1" applyAlignment="1" applyProtection="0">
      <alignment horizontal="center" vertical="bottom"/>
    </xf>
    <xf numFmtId="49" fontId="0" fillId="6" borderId="36" applyNumberFormat="1" applyFont="1" applyFill="1" applyBorder="1" applyAlignment="1" applyProtection="0">
      <alignment horizontal="center" vertical="bottom"/>
    </xf>
    <xf numFmtId="49" fontId="0" borderId="26" applyNumberFormat="1" applyFont="1" applyFill="0" applyBorder="1" applyAlignment="1" applyProtection="0">
      <alignment horizontal="center" vertical="bottom"/>
    </xf>
    <xf numFmtId="49" fontId="0" fillId="6" borderId="26" applyNumberFormat="1" applyFont="1" applyFill="1" applyBorder="1" applyAlignment="1" applyProtection="0">
      <alignment horizontal="center" vertical="bottom"/>
    </xf>
    <xf numFmtId="0" fontId="0" borderId="37" applyNumberFormat="0" applyFont="1" applyFill="0" applyBorder="1" applyAlignment="1" applyProtection="0">
      <alignment vertical="bottom"/>
    </xf>
    <xf numFmtId="0" fontId="0" borderId="38" applyNumberFormat="0" applyFont="1" applyFill="0" applyBorder="1" applyAlignment="1" applyProtection="0">
      <alignment vertical="bottom"/>
    </xf>
    <xf numFmtId="0" fontId="0" applyNumberFormat="1" applyFont="1" applyFill="0" applyBorder="0" applyAlignment="1" applyProtection="0">
      <alignment vertical="bottom"/>
    </xf>
    <xf numFmtId="49" fontId="7" fillId="5" borderId="4" applyNumberFormat="1" applyFont="1" applyFill="1" applyBorder="1" applyAlignment="1" applyProtection="0">
      <alignment vertical="bottom"/>
    </xf>
    <xf numFmtId="49" fontId="0" fillId="8" borderId="5" applyNumberFormat="1" applyFont="1" applyFill="1" applyBorder="1" applyAlignment="1" applyProtection="0">
      <alignment vertical="bottom" wrapText="1"/>
    </xf>
    <xf numFmtId="0" fontId="0" borderId="28" applyNumberFormat="0" applyFont="1" applyFill="0" applyBorder="1"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ffffff"/>
      <rgbColor rgb="ff004d7f"/>
      <rgbColor rgb="ffaaaaaa"/>
      <rgbColor rgb="ffd9e2ec"/>
      <rgbColor rgb="ff0f172a"/>
      <rgbColor rgb="fff7fafc"/>
      <rgbColor rgb="ffb8c2cc"/>
      <rgbColor rgb="ff666666"/>
      <rgbColor rgb="ff95b3d7"/>
      <rgbColor rgb="ffdbe5f1"/>
      <rgbColor rgb="fffff2c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3.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142</v>
      </c>
      <c r="C11" s="3"/>
      <c r="D11" s="3"/>
    </row>
    <row r="12">
      <c r="B12" s="4"/>
      <c r="C12" t="s" s="4">
        <v>5</v>
      </c>
      <c r="D12" t="s" s="5">
        <v>142</v>
      </c>
    </row>
    <row r="13">
      <c r="B13" t="s" s="3">
        <v>19</v>
      </c>
      <c r="C13" s="3"/>
      <c r="D13" s="3"/>
    </row>
    <row r="14">
      <c r="B14" s="4"/>
      <c r="C14" t="s" s="4">
        <v>5</v>
      </c>
      <c r="D14" t="s" s="5">
        <v>19</v>
      </c>
    </row>
  </sheetData>
  <mergeCells count="1">
    <mergeCell ref="B3:D3"/>
  </mergeCells>
  <hyperlinks>
    <hyperlink ref="D10" location="'Order Form'!R1C1" tooltip="" display="Order Form"/>
    <hyperlink ref="D12" location="'Reference'!R1C1" tooltip="" display="Reference"/>
    <hyperlink ref="D14" location="'Notes'!R1C1" tooltip="" display="Notes"/>
  </hyperlinks>
</worksheet>
</file>

<file path=xl/worksheets/sheet2.xml><?xml version="1.0" encoding="utf-8"?>
<worksheet xmlns:r="http://schemas.openxmlformats.org/officeDocument/2006/relationships" xmlns="http://schemas.openxmlformats.org/spreadsheetml/2006/main">
  <dimension ref="A1:G204"/>
  <sheetViews>
    <sheetView workbookViewId="0" showGridLines="0" defaultGridColor="1"/>
  </sheetViews>
  <sheetFormatPr defaultColWidth="8.83333" defaultRowHeight="15" customHeight="1" outlineLevelRow="0" outlineLevelCol="0"/>
  <cols>
    <col min="1" max="1" width="39.6953" style="6" customWidth="1"/>
    <col min="2" max="2" width="16" style="6" customWidth="1"/>
    <col min="3" max="3" width="12" style="6" customWidth="1"/>
    <col min="4" max="4" width="24" style="6" customWidth="1"/>
    <col min="5" max="5" width="10" style="6" customWidth="1"/>
    <col min="6" max="6" width="24" style="6" customWidth="1"/>
    <col min="7" max="7" width="8.85156" style="6" customWidth="1"/>
    <col min="8" max="16384" width="8.85156" style="6" customWidth="1"/>
  </cols>
  <sheetData>
    <row r="1" ht="24" customHeight="1">
      <c r="A1" t="s" s="7">
        <v>6</v>
      </c>
      <c r="B1" s="8"/>
      <c r="C1" s="8"/>
      <c r="D1" s="8"/>
      <c r="E1" s="8"/>
      <c r="F1" s="8"/>
      <c r="G1" s="9"/>
    </row>
    <row r="2" ht="13.55" customHeight="1">
      <c r="A2" s="10"/>
      <c r="B2" s="11"/>
      <c r="C2" s="11"/>
      <c r="D2" s="12"/>
      <c r="E2" s="11"/>
      <c r="F2" s="11"/>
      <c r="G2" s="13"/>
    </row>
    <row r="3" ht="14.05" customHeight="1">
      <c r="A3" t="s" s="14">
        <v>7</v>
      </c>
      <c r="B3" s="15"/>
      <c r="C3" s="16"/>
      <c r="D3" t="s" s="17">
        <v>8</v>
      </c>
      <c r="E3" s="18"/>
      <c r="F3" s="11"/>
      <c r="G3" s="13"/>
    </row>
    <row r="4" ht="14.55" customHeight="1">
      <c r="A4" t="s" s="14">
        <v>9</v>
      </c>
      <c r="B4" s="19"/>
      <c r="C4" s="11"/>
      <c r="D4" s="20"/>
      <c r="E4" s="11"/>
      <c r="F4" s="11"/>
      <c r="G4" s="13"/>
    </row>
    <row r="5" ht="14.55" customHeight="1">
      <c r="A5" t="s" s="14">
        <v>10</v>
      </c>
      <c r="B5" s="21">
        <v>46091</v>
      </c>
      <c r="C5" s="11"/>
      <c r="D5" t="s" s="22">
        <v>11</v>
      </c>
      <c r="E5" s="23" cm="1">
        <f t="array" ref="E5">SUM(E10:E202)</f>
        <v>0</v>
      </c>
      <c r="F5" t="s" s="24">
        <v>12</v>
      </c>
      <c r="G5" s="13"/>
    </row>
    <row r="6" ht="14.55" customHeight="1">
      <c r="A6" t="s" s="14">
        <v>13</v>
      </c>
      <c r="B6" s="19"/>
      <c r="C6" s="11"/>
      <c r="D6" s="11"/>
      <c r="E6" s="11"/>
      <c r="F6" s="11"/>
      <c r="G6" s="13"/>
    </row>
    <row r="7" ht="14.05" customHeight="1">
      <c r="A7" s="10"/>
      <c r="B7" s="25"/>
      <c r="C7" s="11"/>
      <c r="D7" s="11"/>
      <c r="E7" s="11"/>
      <c r="F7" s="11"/>
      <c r="G7" s="13"/>
    </row>
    <row r="8" ht="13.55" customHeight="1">
      <c r="A8" s="26"/>
      <c r="B8" s="27"/>
      <c r="C8" s="27"/>
      <c r="D8" s="27"/>
      <c r="E8" s="27"/>
      <c r="F8" s="27"/>
      <c r="G8" s="13"/>
    </row>
    <row r="9" ht="22" customHeight="1">
      <c r="A9" t="s" s="28">
        <v>14</v>
      </c>
      <c r="B9" t="s" s="29">
        <v>15</v>
      </c>
      <c r="C9" t="s" s="29">
        <v>16</v>
      </c>
      <c r="D9" t="s" s="29">
        <v>17</v>
      </c>
      <c r="E9" t="s" s="29">
        <v>18</v>
      </c>
      <c r="F9" t="s" s="30">
        <v>19</v>
      </c>
      <c r="G9" s="31"/>
    </row>
    <row r="10" ht="14.05" customHeight="1">
      <c r="A10" s="32">
        <v>8027</v>
      </c>
      <c r="B10" t="s" s="33">
        <v>20</v>
      </c>
      <c r="C10" t="s" s="34">
        <v>21</v>
      </c>
      <c r="D10" t="s" s="33">
        <v>22</v>
      </c>
      <c r="E10" s="35"/>
      <c r="F10" s="36"/>
      <c r="G10" s="31"/>
    </row>
    <row r="11" ht="13.55" customHeight="1">
      <c r="A11" s="37">
        <v>8027</v>
      </c>
      <c r="B11" t="s" s="38">
        <v>20</v>
      </c>
      <c r="C11" t="s" s="39">
        <v>23</v>
      </c>
      <c r="D11" t="s" s="38">
        <v>24</v>
      </c>
      <c r="E11" s="40"/>
      <c r="F11" s="41"/>
      <c r="G11" s="31"/>
    </row>
    <row r="12" ht="13.55" customHeight="1">
      <c r="A12" s="42">
        <v>8027</v>
      </c>
      <c r="B12" t="s" s="43">
        <v>20</v>
      </c>
      <c r="C12" t="s" s="44">
        <v>25</v>
      </c>
      <c r="D12" t="s" s="43">
        <v>26</v>
      </c>
      <c r="E12" s="40"/>
      <c r="F12" s="45"/>
      <c r="G12" s="31"/>
    </row>
    <row r="13" ht="13.55" customHeight="1">
      <c r="A13" s="37">
        <v>8026</v>
      </c>
      <c r="B13" t="s" s="38">
        <v>27</v>
      </c>
      <c r="C13" t="s" s="39">
        <v>21</v>
      </c>
      <c r="D13" t="s" s="38">
        <v>22</v>
      </c>
      <c r="E13" s="40"/>
      <c r="F13" s="41"/>
      <c r="G13" s="31"/>
    </row>
    <row r="14" ht="13.55" customHeight="1">
      <c r="A14" s="42">
        <v>8026</v>
      </c>
      <c r="B14" t="s" s="43">
        <v>27</v>
      </c>
      <c r="C14" t="s" s="44">
        <v>23</v>
      </c>
      <c r="D14" t="s" s="43">
        <v>24</v>
      </c>
      <c r="E14" s="40"/>
      <c r="F14" s="45"/>
      <c r="G14" s="31"/>
    </row>
    <row r="15" ht="13.55" customHeight="1">
      <c r="A15" s="37">
        <v>8026</v>
      </c>
      <c r="B15" t="s" s="38">
        <v>27</v>
      </c>
      <c r="C15" t="s" s="39">
        <v>25</v>
      </c>
      <c r="D15" t="s" s="38">
        <v>26</v>
      </c>
      <c r="E15" s="40"/>
      <c r="F15" s="41"/>
      <c r="G15" s="31"/>
    </row>
    <row r="16" ht="13.55" customHeight="1">
      <c r="A16" s="42">
        <v>8025</v>
      </c>
      <c r="B16" t="s" s="43">
        <v>28</v>
      </c>
      <c r="C16" t="s" s="44">
        <v>21</v>
      </c>
      <c r="D16" t="s" s="43">
        <v>22</v>
      </c>
      <c r="E16" s="40"/>
      <c r="F16" s="45"/>
      <c r="G16" s="31"/>
    </row>
    <row r="17" ht="13.55" customHeight="1">
      <c r="A17" s="37">
        <v>8025</v>
      </c>
      <c r="B17" t="s" s="38">
        <v>28</v>
      </c>
      <c r="C17" t="s" s="39">
        <v>23</v>
      </c>
      <c r="D17" t="s" s="38">
        <v>24</v>
      </c>
      <c r="E17" s="40"/>
      <c r="F17" s="41"/>
      <c r="G17" s="31"/>
    </row>
    <row r="18" ht="13.55" customHeight="1">
      <c r="A18" s="42">
        <v>8025</v>
      </c>
      <c r="B18" t="s" s="43">
        <v>28</v>
      </c>
      <c r="C18" t="s" s="44">
        <v>25</v>
      </c>
      <c r="D18" t="s" s="43">
        <v>26</v>
      </c>
      <c r="E18" s="40"/>
      <c r="F18" s="45"/>
      <c r="G18" s="31"/>
    </row>
    <row r="19" ht="13.55" customHeight="1">
      <c r="A19" s="37">
        <v>612</v>
      </c>
      <c r="B19" t="s" s="38">
        <v>29</v>
      </c>
      <c r="C19" t="s" s="39">
        <v>30</v>
      </c>
      <c r="D19" t="s" s="38">
        <v>24</v>
      </c>
      <c r="E19" s="40"/>
      <c r="F19" s="41"/>
      <c r="G19" s="31"/>
    </row>
    <row r="20" ht="13.55" customHeight="1">
      <c r="A20" s="42">
        <v>612</v>
      </c>
      <c r="B20" t="s" s="43">
        <v>29</v>
      </c>
      <c r="C20" t="s" s="44">
        <v>21</v>
      </c>
      <c r="D20" t="s" s="43">
        <v>31</v>
      </c>
      <c r="E20" s="40"/>
      <c r="F20" s="45"/>
      <c r="G20" s="31"/>
    </row>
    <row r="21" ht="13.55" customHeight="1">
      <c r="A21" s="37">
        <v>612</v>
      </c>
      <c r="B21" t="s" s="38">
        <v>29</v>
      </c>
      <c r="C21" t="s" s="39">
        <v>32</v>
      </c>
      <c r="D21" t="s" s="38">
        <v>33</v>
      </c>
      <c r="E21" s="40"/>
      <c r="F21" s="41"/>
      <c r="G21" s="31"/>
    </row>
    <row r="22" ht="13.55" customHeight="1">
      <c r="A22" s="42">
        <v>612</v>
      </c>
      <c r="B22" t="s" s="43">
        <v>29</v>
      </c>
      <c r="C22" t="s" s="44">
        <v>34</v>
      </c>
      <c r="D22" t="s" s="43">
        <v>35</v>
      </c>
      <c r="E22" s="40"/>
      <c r="F22" s="45"/>
      <c r="G22" s="31"/>
    </row>
    <row r="23" ht="13.55" customHeight="1">
      <c r="A23" s="37">
        <v>611</v>
      </c>
      <c r="B23" t="s" s="38">
        <v>36</v>
      </c>
      <c r="C23" t="s" s="39">
        <v>30</v>
      </c>
      <c r="D23" t="s" s="38">
        <v>24</v>
      </c>
      <c r="E23" s="40"/>
      <c r="F23" s="41"/>
      <c r="G23" s="31"/>
    </row>
    <row r="24" ht="13.55" customHeight="1">
      <c r="A24" s="42">
        <v>611</v>
      </c>
      <c r="B24" t="s" s="43">
        <v>36</v>
      </c>
      <c r="C24" t="s" s="44">
        <v>21</v>
      </c>
      <c r="D24" t="s" s="43">
        <v>31</v>
      </c>
      <c r="E24" s="40"/>
      <c r="F24" s="45"/>
      <c r="G24" s="31"/>
    </row>
    <row r="25" ht="13.55" customHeight="1">
      <c r="A25" s="37">
        <v>611</v>
      </c>
      <c r="B25" t="s" s="38">
        <v>36</v>
      </c>
      <c r="C25" t="s" s="39">
        <v>32</v>
      </c>
      <c r="D25" t="s" s="38">
        <v>33</v>
      </c>
      <c r="E25" s="40"/>
      <c r="F25" s="41"/>
      <c r="G25" s="31"/>
    </row>
    <row r="26" ht="13.55" customHeight="1">
      <c r="A26" s="42">
        <v>611</v>
      </c>
      <c r="B26" t="s" s="43">
        <v>36</v>
      </c>
      <c r="C26" t="s" s="44">
        <v>34</v>
      </c>
      <c r="D26" t="s" s="43">
        <v>37</v>
      </c>
      <c r="E26" s="40"/>
      <c r="F26" s="45"/>
      <c r="G26" s="31"/>
    </row>
    <row r="27" ht="13.55" customHeight="1">
      <c r="A27" s="37">
        <v>610</v>
      </c>
      <c r="B27" t="s" s="38">
        <v>38</v>
      </c>
      <c r="C27" t="s" s="39">
        <v>30</v>
      </c>
      <c r="D27" t="s" s="38">
        <v>24</v>
      </c>
      <c r="E27" s="40"/>
      <c r="F27" s="41"/>
      <c r="G27" s="31"/>
    </row>
    <row r="28" ht="13.55" customHeight="1">
      <c r="A28" s="42">
        <v>610</v>
      </c>
      <c r="B28" t="s" s="43">
        <v>38</v>
      </c>
      <c r="C28" t="s" s="44">
        <v>21</v>
      </c>
      <c r="D28" t="s" s="43">
        <v>31</v>
      </c>
      <c r="E28" s="40"/>
      <c r="F28" s="45"/>
      <c r="G28" s="31"/>
    </row>
    <row r="29" ht="13.55" customHeight="1">
      <c r="A29" s="37">
        <v>610</v>
      </c>
      <c r="B29" t="s" s="38">
        <v>38</v>
      </c>
      <c r="C29" t="s" s="39">
        <v>32</v>
      </c>
      <c r="D29" t="s" s="38">
        <v>39</v>
      </c>
      <c r="E29" s="40"/>
      <c r="F29" s="41"/>
      <c r="G29" s="31"/>
    </row>
    <row r="30" ht="13.55" customHeight="1">
      <c r="A30" s="42">
        <v>610</v>
      </c>
      <c r="B30" t="s" s="43">
        <v>38</v>
      </c>
      <c r="C30" t="s" s="44">
        <v>34</v>
      </c>
      <c r="D30" t="s" s="43">
        <v>40</v>
      </c>
      <c r="E30" s="40"/>
      <c r="F30" s="45"/>
      <c r="G30" s="31"/>
    </row>
    <row r="31" ht="13.55" customHeight="1">
      <c r="A31" s="37">
        <v>609</v>
      </c>
      <c r="B31" t="s" s="38">
        <v>41</v>
      </c>
      <c r="C31" t="s" s="39">
        <v>30</v>
      </c>
      <c r="D31" t="s" s="38">
        <v>42</v>
      </c>
      <c r="E31" s="40"/>
      <c r="F31" s="41"/>
      <c r="G31" s="31"/>
    </row>
    <row r="32" ht="13.55" customHeight="1">
      <c r="A32" s="42">
        <v>609</v>
      </c>
      <c r="B32" t="s" s="43">
        <v>41</v>
      </c>
      <c r="C32" t="s" s="44">
        <v>21</v>
      </c>
      <c r="D32" t="s" s="43">
        <v>31</v>
      </c>
      <c r="E32" s="40"/>
      <c r="F32" s="45"/>
      <c r="G32" s="31"/>
    </row>
    <row r="33" ht="13.55" customHeight="1">
      <c r="A33" s="37">
        <v>609</v>
      </c>
      <c r="B33" t="s" s="38">
        <v>41</v>
      </c>
      <c r="C33" t="s" s="39">
        <v>32</v>
      </c>
      <c r="D33" t="s" s="38">
        <v>43</v>
      </c>
      <c r="E33" s="40"/>
      <c r="F33" s="41"/>
      <c r="G33" s="31"/>
    </row>
    <row r="34" ht="13.55" customHeight="1">
      <c r="A34" s="42">
        <v>609</v>
      </c>
      <c r="B34" t="s" s="43">
        <v>41</v>
      </c>
      <c r="C34" t="s" s="44">
        <v>34</v>
      </c>
      <c r="D34" t="s" s="43">
        <v>44</v>
      </c>
      <c r="E34" s="40"/>
      <c r="F34" s="45"/>
      <c r="G34" s="31"/>
    </row>
    <row r="35" ht="13.55" customHeight="1">
      <c r="A35" s="37">
        <v>608</v>
      </c>
      <c r="B35" t="s" s="38">
        <v>41</v>
      </c>
      <c r="C35" t="s" s="39">
        <v>30</v>
      </c>
      <c r="D35" t="s" s="38">
        <v>45</v>
      </c>
      <c r="E35" s="40"/>
      <c r="F35" s="41"/>
      <c r="G35" s="31"/>
    </row>
    <row r="36" ht="13.55" customHeight="1">
      <c r="A36" s="42">
        <v>608</v>
      </c>
      <c r="B36" t="s" s="43">
        <v>41</v>
      </c>
      <c r="C36" t="s" s="44">
        <v>21</v>
      </c>
      <c r="D36" t="s" s="43">
        <v>31</v>
      </c>
      <c r="E36" s="40"/>
      <c r="F36" s="45"/>
      <c r="G36" s="31"/>
    </row>
    <row r="37" ht="13.55" customHeight="1">
      <c r="A37" s="37">
        <v>608</v>
      </c>
      <c r="B37" t="s" s="38">
        <v>41</v>
      </c>
      <c r="C37" t="s" s="39">
        <v>32</v>
      </c>
      <c r="D37" t="s" s="38">
        <v>46</v>
      </c>
      <c r="E37" s="40"/>
      <c r="F37" s="41"/>
      <c r="G37" s="31"/>
    </row>
    <row r="38" ht="13.55" customHeight="1">
      <c r="A38" s="42">
        <v>608</v>
      </c>
      <c r="B38" t="s" s="43">
        <v>41</v>
      </c>
      <c r="C38" t="s" s="44">
        <v>34</v>
      </c>
      <c r="D38" t="s" s="43">
        <v>47</v>
      </c>
      <c r="E38" s="40"/>
      <c r="F38" s="45"/>
      <c r="G38" s="31"/>
    </row>
    <row r="39" ht="13.55" customHeight="1">
      <c r="A39" s="37">
        <v>606</v>
      </c>
      <c r="B39" t="s" s="38">
        <v>38</v>
      </c>
      <c r="C39" t="s" s="39">
        <v>30</v>
      </c>
      <c r="D39" t="s" s="38">
        <v>48</v>
      </c>
      <c r="E39" s="40"/>
      <c r="F39" s="41"/>
      <c r="G39" s="31"/>
    </row>
    <row r="40" ht="13.55" customHeight="1">
      <c r="A40" s="42">
        <v>606</v>
      </c>
      <c r="B40" t="s" s="43">
        <v>38</v>
      </c>
      <c r="C40" t="s" s="44">
        <v>21</v>
      </c>
      <c r="D40" t="s" s="43">
        <v>49</v>
      </c>
      <c r="E40" s="40"/>
      <c r="F40" s="45"/>
      <c r="G40" s="31"/>
    </row>
    <row r="41" ht="13.55" customHeight="1">
      <c r="A41" s="37">
        <v>606</v>
      </c>
      <c r="B41" t="s" s="38">
        <v>38</v>
      </c>
      <c r="C41" t="s" s="39">
        <v>32</v>
      </c>
      <c r="D41" t="s" s="38">
        <v>50</v>
      </c>
      <c r="E41" s="40"/>
      <c r="F41" s="41"/>
      <c r="G41" s="31"/>
    </row>
    <row r="42" ht="13.55" customHeight="1">
      <c r="A42" s="42">
        <v>606</v>
      </c>
      <c r="B42" t="s" s="43">
        <v>38</v>
      </c>
      <c r="C42" t="s" s="44">
        <v>34</v>
      </c>
      <c r="D42" t="s" s="43">
        <v>51</v>
      </c>
      <c r="E42" s="40"/>
      <c r="F42" s="45"/>
      <c r="G42" s="31"/>
    </row>
    <row r="43" ht="13.55" customHeight="1">
      <c r="A43" s="37">
        <v>605</v>
      </c>
      <c r="B43" t="s" s="38">
        <v>41</v>
      </c>
      <c r="C43" t="s" s="39">
        <v>30</v>
      </c>
      <c r="D43" t="s" s="38">
        <v>48</v>
      </c>
      <c r="E43" s="40"/>
      <c r="F43" s="41"/>
      <c r="G43" s="31"/>
    </row>
    <row r="44" ht="13.55" customHeight="1">
      <c r="A44" s="42">
        <v>605</v>
      </c>
      <c r="B44" t="s" s="43">
        <v>41</v>
      </c>
      <c r="C44" t="s" s="44">
        <v>21</v>
      </c>
      <c r="D44" t="s" s="43">
        <v>52</v>
      </c>
      <c r="E44" s="40"/>
      <c r="F44" s="45"/>
      <c r="G44" s="31"/>
    </row>
    <row r="45" ht="13.55" customHeight="1">
      <c r="A45" s="37">
        <v>605</v>
      </c>
      <c r="B45" t="s" s="38">
        <v>41</v>
      </c>
      <c r="C45" t="s" s="39">
        <v>32</v>
      </c>
      <c r="D45" t="s" s="38">
        <v>53</v>
      </c>
      <c r="E45" s="40"/>
      <c r="F45" s="41"/>
      <c r="G45" s="31"/>
    </row>
    <row r="46" ht="13.55" customHeight="1">
      <c r="A46" s="42">
        <v>605</v>
      </c>
      <c r="B46" t="s" s="43">
        <v>41</v>
      </c>
      <c r="C46" t="s" s="44">
        <v>34</v>
      </c>
      <c r="D46" t="s" s="43">
        <v>50</v>
      </c>
      <c r="E46" s="40"/>
      <c r="F46" s="45"/>
      <c r="G46" s="31"/>
    </row>
    <row r="47" ht="13.55" customHeight="1">
      <c r="A47" s="37">
        <v>604</v>
      </c>
      <c r="B47" t="s" s="38">
        <v>54</v>
      </c>
      <c r="C47" t="s" s="39">
        <v>30</v>
      </c>
      <c r="D47" t="s" s="38">
        <v>55</v>
      </c>
      <c r="E47" s="40"/>
      <c r="F47" s="41"/>
      <c r="G47" s="31"/>
    </row>
    <row r="48" ht="13.55" customHeight="1">
      <c r="A48" s="42">
        <v>604</v>
      </c>
      <c r="B48" t="s" s="43">
        <v>54</v>
      </c>
      <c r="C48" t="s" s="44">
        <v>21</v>
      </c>
      <c r="D48" t="s" s="43">
        <v>56</v>
      </c>
      <c r="E48" s="40"/>
      <c r="F48" s="45"/>
      <c r="G48" s="31"/>
    </row>
    <row r="49" ht="13.55" customHeight="1">
      <c r="A49" s="37">
        <v>604</v>
      </c>
      <c r="B49" t="s" s="38">
        <v>54</v>
      </c>
      <c r="C49" t="s" s="39">
        <v>32</v>
      </c>
      <c r="D49" t="s" s="38">
        <v>33</v>
      </c>
      <c r="E49" s="40"/>
      <c r="F49" s="41"/>
      <c r="G49" s="31"/>
    </row>
    <row r="50" ht="13.55" customHeight="1">
      <c r="A50" s="42">
        <v>604</v>
      </c>
      <c r="B50" t="s" s="43">
        <v>54</v>
      </c>
      <c r="C50" t="s" s="44">
        <v>34</v>
      </c>
      <c r="D50" t="s" s="43">
        <v>57</v>
      </c>
      <c r="E50" s="40"/>
      <c r="F50" s="45"/>
      <c r="G50" s="31"/>
    </row>
    <row r="51" ht="13.55" customHeight="1">
      <c r="A51" s="37">
        <v>603</v>
      </c>
      <c r="B51" t="s" s="38">
        <v>58</v>
      </c>
      <c r="C51" t="s" s="39">
        <v>30</v>
      </c>
      <c r="D51" t="s" s="38">
        <v>24</v>
      </c>
      <c r="E51" s="40"/>
      <c r="F51" s="41"/>
      <c r="G51" s="31"/>
    </row>
    <row r="52" ht="13.55" customHeight="1">
      <c r="A52" s="42">
        <v>603</v>
      </c>
      <c r="B52" t="s" s="43">
        <v>58</v>
      </c>
      <c r="C52" t="s" s="44">
        <v>21</v>
      </c>
      <c r="D52" t="s" s="43">
        <v>59</v>
      </c>
      <c r="E52" s="40"/>
      <c r="F52" s="45"/>
      <c r="G52" s="31"/>
    </row>
    <row r="53" ht="13.55" customHeight="1">
      <c r="A53" s="37">
        <v>603</v>
      </c>
      <c r="B53" t="s" s="38">
        <v>58</v>
      </c>
      <c r="C53" t="s" s="39">
        <v>32</v>
      </c>
      <c r="D53" t="s" s="38">
        <v>60</v>
      </c>
      <c r="E53" s="40"/>
      <c r="F53" s="41"/>
      <c r="G53" s="31"/>
    </row>
    <row r="54" ht="13.55" customHeight="1">
      <c r="A54" s="42">
        <v>603</v>
      </c>
      <c r="B54" t="s" s="43">
        <v>58</v>
      </c>
      <c r="C54" t="s" s="44">
        <v>34</v>
      </c>
      <c r="D54" t="s" s="43">
        <v>61</v>
      </c>
      <c r="E54" s="40"/>
      <c r="F54" s="45"/>
      <c r="G54" s="31"/>
    </row>
    <row r="55" ht="13.55" customHeight="1">
      <c r="A55" s="37">
        <v>602</v>
      </c>
      <c r="B55" t="s" s="38">
        <v>58</v>
      </c>
      <c r="C55" t="s" s="39">
        <v>30</v>
      </c>
      <c r="D55" t="s" s="38">
        <v>24</v>
      </c>
      <c r="E55" s="40"/>
      <c r="F55" s="41"/>
      <c r="G55" s="31"/>
    </row>
    <row r="56" ht="13.55" customHeight="1">
      <c r="A56" s="42">
        <v>602</v>
      </c>
      <c r="B56" t="s" s="43">
        <v>58</v>
      </c>
      <c r="C56" t="s" s="44">
        <v>21</v>
      </c>
      <c r="D56" t="s" s="43">
        <v>62</v>
      </c>
      <c r="E56" s="40"/>
      <c r="F56" s="45"/>
      <c r="G56" s="31"/>
    </row>
    <row r="57" ht="13.55" customHeight="1">
      <c r="A57" s="37">
        <v>602</v>
      </c>
      <c r="B57" t="s" s="38">
        <v>58</v>
      </c>
      <c r="C57" t="s" s="39">
        <v>32</v>
      </c>
      <c r="D57" t="s" s="38">
        <v>63</v>
      </c>
      <c r="E57" s="40"/>
      <c r="F57" s="41"/>
      <c r="G57" s="31"/>
    </row>
    <row r="58" ht="13.55" customHeight="1">
      <c r="A58" s="42">
        <v>602</v>
      </c>
      <c r="B58" t="s" s="43">
        <v>58</v>
      </c>
      <c r="C58" t="s" s="44">
        <v>34</v>
      </c>
      <c r="D58" t="s" s="43">
        <v>64</v>
      </c>
      <c r="E58" s="40"/>
      <c r="F58" s="45"/>
      <c r="G58" s="31"/>
    </row>
    <row r="59" ht="13.55" customHeight="1">
      <c r="A59" s="37">
        <v>601</v>
      </c>
      <c r="B59" t="s" s="38">
        <v>65</v>
      </c>
      <c r="C59" t="s" s="39">
        <v>30</v>
      </c>
      <c r="D59" t="s" s="38">
        <v>24</v>
      </c>
      <c r="E59" s="40"/>
      <c r="F59" s="41"/>
      <c r="G59" s="31"/>
    </row>
    <row r="60" ht="13.55" customHeight="1">
      <c r="A60" s="42">
        <v>601</v>
      </c>
      <c r="B60" t="s" s="43">
        <v>65</v>
      </c>
      <c r="C60" t="s" s="44">
        <v>21</v>
      </c>
      <c r="D60" t="s" s="43">
        <v>66</v>
      </c>
      <c r="E60" s="40"/>
      <c r="F60" s="45"/>
      <c r="G60" s="31"/>
    </row>
    <row r="61" ht="13.55" customHeight="1">
      <c r="A61" s="37">
        <v>601</v>
      </c>
      <c r="B61" t="s" s="38">
        <v>65</v>
      </c>
      <c r="C61" t="s" s="39">
        <v>32</v>
      </c>
      <c r="D61" t="s" s="38">
        <v>33</v>
      </c>
      <c r="E61" s="40"/>
      <c r="F61" s="41"/>
      <c r="G61" s="31"/>
    </row>
    <row r="62" ht="13.55" customHeight="1">
      <c r="A62" s="42">
        <v>601</v>
      </c>
      <c r="B62" t="s" s="43">
        <v>65</v>
      </c>
      <c r="C62" t="s" s="44">
        <v>34</v>
      </c>
      <c r="D62" t="s" s="43">
        <v>67</v>
      </c>
      <c r="E62" s="40"/>
      <c r="F62" s="45"/>
      <c r="G62" s="31"/>
    </row>
    <row r="63" ht="13.55" customHeight="1">
      <c r="A63" s="37">
        <v>493</v>
      </c>
      <c r="B63" t="s" s="38">
        <v>68</v>
      </c>
      <c r="C63" t="s" s="39">
        <v>30</v>
      </c>
      <c r="D63" t="s" s="38">
        <v>24</v>
      </c>
      <c r="E63" s="40"/>
      <c r="F63" s="41"/>
      <c r="G63" s="31"/>
    </row>
    <row r="64" ht="13.55" customHeight="1">
      <c r="A64" s="42">
        <v>493</v>
      </c>
      <c r="B64" t="s" s="43">
        <v>68</v>
      </c>
      <c r="C64" t="s" s="44">
        <v>21</v>
      </c>
      <c r="D64" t="s" s="43">
        <v>69</v>
      </c>
      <c r="E64" s="40"/>
      <c r="F64" s="45"/>
      <c r="G64" s="31"/>
    </row>
    <row r="65" ht="13.55" customHeight="1">
      <c r="A65" s="37">
        <v>493</v>
      </c>
      <c r="B65" t="s" s="38">
        <v>68</v>
      </c>
      <c r="C65" t="s" s="39">
        <v>32</v>
      </c>
      <c r="D65" t="s" s="38">
        <v>70</v>
      </c>
      <c r="E65" s="40"/>
      <c r="F65" s="41"/>
      <c r="G65" s="31"/>
    </row>
    <row r="66" ht="13.55" customHeight="1">
      <c r="A66" s="42">
        <v>491</v>
      </c>
      <c r="B66" t="s" s="43">
        <v>68</v>
      </c>
      <c r="C66" t="s" s="44">
        <v>30</v>
      </c>
      <c r="D66" t="s" s="43">
        <v>66</v>
      </c>
      <c r="E66" s="40"/>
      <c r="F66" s="45"/>
      <c r="G66" s="31"/>
    </row>
    <row r="67" ht="13.55" customHeight="1">
      <c r="A67" s="37">
        <v>491</v>
      </c>
      <c r="B67" t="s" s="38">
        <v>68</v>
      </c>
      <c r="C67" t="s" s="39">
        <v>21</v>
      </c>
      <c r="D67" t="s" s="38">
        <v>69</v>
      </c>
      <c r="E67" s="40"/>
      <c r="F67" s="41"/>
      <c r="G67" s="31"/>
    </row>
    <row r="68" ht="13.55" customHeight="1">
      <c r="A68" s="42">
        <v>491</v>
      </c>
      <c r="B68" t="s" s="43">
        <v>68</v>
      </c>
      <c r="C68" t="s" s="44">
        <v>32</v>
      </c>
      <c r="D68" t="s" s="43">
        <v>71</v>
      </c>
      <c r="E68" s="40"/>
      <c r="F68" s="45"/>
      <c r="G68" s="31"/>
    </row>
    <row r="69" ht="13.55" customHeight="1">
      <c r="A69" s="37">
        <v>437</v>
      </c>
      <c r="B69" t="s" s="38">
        <v>72</v>
      </c>
      <c r="C69" t="s" s="39">
        <v>30</v>
      </c>
      <c r="D69" t="s" s="38">
        <v>24</v>
      </c>
      <c r="E69" s="40"/>
      <c r="F69" s="41"/>
      <c r="G69" s="31"/>
    </row>
    <row r="70" ht="13.55" customHeight="1">
      <c r="A70" s="42">
        <v>437</v>
      </c>
      <c r="B70" t="s" s="43">
        <v>72</v>
      </c>
      <c r="C70" t="s" s="44">
        <v>21</v>
      </c>
      <c r="D70" t="s" s="43">
        <v>60</v>
      </c>
      <c r="E70" s="40"/>
      <c r="F70" s="45"/>
      <c r="G70" s="31"/>
    </row>
    <row r="71" ht="13.55" customHeight="1">
      <c r="A71" s="37">
        <v>437</v>
      </c>
      <c r="B71" t="s" s="38">
        <v>72</v>
      </c>
      <c r="C71" t="s" s="39">
        <v>32</v>
      </c>
      <c r="D71" t="s" s="38">
        <v>59</v>
      </c>
      <c r="E71" s="40"/>
      <c r="F71" s="41"/>
      <c r="G71" s="31"/>
    </row>
    <row r="72" ht="13.55" customHeight="1">
      <c r="A72" s="42">
        <v>433</v>
      </c>
      <c r="B72" t="s" s="43">
        <v>73</v>
      </c>
      <c r="C72" t="s" s="44">
        <v>30</v>
      </c>
      <c r="D72" t="s" s="43">
        <v>24</v>
      </c>
      <c r="E72" s="40"/>
      <c r="F72" s="45"/>
      <c r="G72" s="31"/>
    </row>
    <row r="73" ht="13.55" customHeight="1">
      <c r="A73" s="37">
        <v>433</v>
      </c>
      <c r="B73" t="s" s="38">
        <v>73</v>
      </c>
      <c r="C73" t="s" s="39">
        <v>21</v>
      </c>
      <c r="D73" t="s" s="38">
        <v>60</v>
      </c>
      <c r="E73" s="40"/>
      <c r="F73" s="41"/>
      <c r="G73" s="31"/>
    </row>
    <row r="74" ht="13.55" customHeight="1">
      <c r="A74" s="42">
        <v>433</v>
      </c>
      <c r="B74" t="s" s="43">
        <v>73</v>
      </c>
      <c r="C74" t="s" s="44">
        <v>32</v>
      </c>
      <c r="D74" t="s" s="43">
        <v>74</v>
      </c>
      <c r="E74" s="40"/>
      <c r="F74" s="45"/>
      <c r="G74" s="31"/>
    </row>
    <row r="75" ht="13.55" customHeight="1">
      <c r="A75" s="37">
        <v>433</v>
      </c>
      <c r="B75" t="s" s="38">
        <v>73</v>
      </c>
      <c r="C75" t="s" s="39">
        <v>34</v>
      </c>
      <c r="D75" t="s" s="38">
        <v>74</v>
      </c>
      <c r="E75" s="40"/>
      <c r="F75" s="41"/>
      <c r="G75" s="31"/>
    </row>
    <row r="76" ht="13.55" customHeight="1">
      <c r="A76" s="42">
        <v>432</v>
      </c>
      <c r="B76" t="s" s="43">
        <v>73</v>
      </c>
      <c r="C76" t="s" s="44">
        <v>30</v>
      </c>
      <c r="D76" t="s" s="43">
        <v>24</v>
      </c>
      <c r="E76" s="40"/>
      <c r="F76" s="45"/>
      <c r="G76" s="31"/>
    </row>
    <row r="77" ht="13.55" customHeight="1">
      <c r="A77" s="37">
        <v>432</v>
      </c>
      <c r="B77" t="s" s="38">
        <v>73</v>
      </c>
      <c r="C77" t="s" s="39">
        <v>21</v>
      </c>
      <c r="D77" t="s" s="38">
        <v>59</v>
      </c>
      <c r="E77" s="40"/>
      <c r="F77" s="41"/>
      <c r="G77" s="31"/>
    </row>
    <row r="78" ht="13.55" customHeight="1">
      <c r="A78" s="42">
        <v>432</v>
      </c>
      <c r="B78" t="s" s="43">
        <v>73</v>
      </c>
      <c r="C78" t="s" s="44">
        <v>32</v>
      </c>
      <c r="D78" t="s" s="43">
        <v>60</v>
      </c>
      <c r="E78" s="40"/>
      <c r="F78" s="45"/>
      <c r="G78" s="31"/>
    </row>
    <row r="79" ht="13.55" customHeight="1">
      <c r="A79" s="37">
        <v>432</v>
      </c>
      <c r="B79" t="s" s="38">
        <v>73</v>
      </c>
      <c r="C79" t="s" s="39">
        <v>34</v>
      </c>
      <c r="D79" t="s" s="38">
        <v>74</v>
      </c>
      <c r="E79" s="40"/>
      <c r="F79" s="41"/>
      <c r="G79" s="31"/>
    </row>
    <row r="80" ht="13.55" customHeight="1">
      <c r="A80" s="42">
        <v>425</v>
      </c>
      <c r="B80" t="s" s="43">
        <v>75</v>
      </c>
      <c r="C80" t="s" s="44">
        <v>30</v>
      </c>
      <c r="D80" t="s" s="43">
        <v>76</v>
      </c>
      <c r="E80" s="40"/>
      <c r="F80" s="45"/>
      <c r="G80" s="31"/>
    </row>
    <row r="81" ht="13.55" customHeight="1">
      <c r="A81" s="37">
        <v>425</v>
      </c>
      <c r="B81" t="s" s="38">
        <v>75</v>
      </c>
      <c r="C81" t="s" s="39">
        <v>21</v>
      </c>
      <c r="D81" t="s" s="38">
        <v>64</v>
      </c>
      <c r="E81" s="40"/>
      <c r="F81" s="41"/>
      <c r="G81" s="31"/>
    </row>
    <row r="82" ht="13.55" customHeight="1">
      <c r="A82" s="42">
        <v>425</v>
      </c>
      <c r="B82" t="s" s="43">
        <v>75</v>
      </c>
      <c r="C82" t="s" s="44">
        <v>32</v>
      </c>
      <c r="D82" t="s" s="43">
        <v>69</v>
      </c>
      <c r="E82" s="40"/>
      <c r="F82" s="45"/>
      <c r="G82" s="31"/>
    </row>
    <row r="83" ht="13.55" customHeight="1">
      <c r="A83" s="37">
        <v>425</v>
      </c>
      <c r="B83" t="s" s="38">
        <v>75</v>
      </c>
      <c r="C83" t="s" s="39">
        <v>34</v>
      </c>
      <c r="D83" t="s" s="38">
        <v>77</v>
      </c>
      <c r="E83" s="40"/>
      <c r="F83" s="41"/>
      <c r="G83" s="31"/>
    </row>
    <row r="84" ht="13.55" customHeight="1">
      <c r="A84" s="42">
        <v>423</v>
      </c>
      <c r="B84" t="s" s="43">
        <v>78</v>
      </c>
      <c r="C84" t="s" s="44">
        <v>30</v>
      </c>
      <c r="D84" t="s" s="43">
        <v>79</v>
      </c>
      <c r="E84" s="40"/>
      <c r="F84" s="45"/>
      <c r="G84" s="31"/>
    </row>
    <row r="85" ht="13.55" customHeight="1">
      <c r="A85" s="37">
        <v>423</v>
      </c>
      <c r="B85" t="s" s="38">
        <v>78</v>
      </c>
      <c r="C85" t="s" s="39">
        <v>21</v>
      </c>
      <c r="D85" t="s" s="38">
        <v>80</v>
      </c>
      <c r="E85" s="40"/>
      <c r="F85" s="41"/>
      <c r="G85" s="31"/>
    </row>
    <row r="86" ht="13.55" customHeight="1">
      <c r="A86" s="42">
        <v>423</v>
      </c>
      <c r="B86" t="s" s="43">
        <v>78</v>
      </c>
      <c r="C86" t="s" s="44">
        <v>32</v>
      </c>
      <c r="D86" t="s" s="43">
        <v>81</v>
      </c>
      <c r="E86" s="40"/>
      <c r="F86" s="45"/>
      <c r="G86" s="31"/>
    </row>
    <row r="87" ht="13.55" customHeight="1">
      <c r="A87" s="37">
        <v>422</v>
      </c>
      <c r="B87" t="s" s="38">
        <v>82</v>
      </c>
      <c r="C87" t="s" s="39">
        <v>30</v>
      </c>
      <c r="D87" t="s" s="38">
        <v>71</v>
      </c>
      <c r="E87" s="40"/>
      <c r="F87" s="41"/>
      <c r="G87" s="31"/>
    </row>
    <row r="88" ht="13.55" customHeight="1">
      <c r="A88" s="42">
        <v>422</v>
      </c>
      <c r="B88" t="s" s="43">
        <v>82</v>
      </c>
      <c r="C88" t="s" s="44">
        <v>21</v>
      </c>
      <c r="D88" t="s" s="43">
        <v>80</v>
      </c>
      <c r="E88" s="40"/>
      <c r="F88" s="45"/>
      <c r="G88" s="31"/>
    </row>
    <row r="89" ht="13.55" customHeight="1">
      <c r="A89" s="37">
        <v>422</v>
      </c>
      <c r="B89" t="s" s="38">
        <v>82</v>
      </c>
      <c r="C89" t="s" s="39">
        <v>32</v>
      </c>
      <c r="D89" t="s" s="38">
        <v>83</v>
      </c>
      <c r="E89" s="40"/>
      <c r="F89" s="41"/>
      <c r="G89" s="31"/>
    </row>
    <row r="90" ht="13.55" customHeight="1">
      <c r="A90" s="42">
        <v>421</v>
      </c>
      <c r="B90" t="s" s="43">
        <v>84</v>
      </c>
      <c r="C90" t="s" s="44">
        <v>30</v>
      </c>
      <c r="D90" t="s" s="43">
        <v>85</v>
      </c>
      <c r="E90" s="40"/>
      <c r="F90" s="45"/>
      <c r="G90" s="31"/>
    </row>
    <row r="91" ht="13.55" customHeight="1">
      <c r="A91" s="37">
        <v>421</v>
      </c>
      <c r="B91" t="s" s="38">
        <v>84</v>
      </c>
      <c r="C91" t="s" s="39">
        <v>21</v>
      </c>
      <c r="D91" t="s" s="38">
        <v>86</v>
      </c>
      <c r="E91" s="40"/>
      <c r="F91" s="41"/>
      <c r="G91" s="31"/>
    </row>
    <row r="92" ht="13.55" customHeight="1">
      <c r="A92" s="42">
        <v>421</v>
      </c>
      <c r="B92" t="s" s="43">
        <v>84</v>
      </c>
      <c r="C92" t="s" s="44">
        <v>32</v>
      </c>
      <c r="D92" t="s" s="43">
        <v>87</v>
      </c>
      <c r="E92" s="40"/>
      <c r="F92" s="45"/>
      <c r="G92" s="31"/>
    </row>
    <row r="93" ht="13.55" customHeight="1">
      <c r="A93" s="37">
        <v>420</v>
      </c>
      <c r="B93" t="s" s="38">
        <v>82</v>
      </c>
      <c r="C93" t="s" s="39">
        <v>30</v>
      </c>
      <c r="D93" t="s" s="38">
        <v>88</v>
      </c>
      <c r="E93" s="40"/>
      <c r="F93" s="41"/>
      <c r="G93" s="31"/>
    </row>
    <row r="94" ht="13.55" customHeight="1">
      <c r="A94" s="42">
        <v>420</v>
      </c>
      <c r="B94" t="s" s="43">
        <v>82</v>
      </c>
      <c r="C94" t="s" s="44">
        <v>21</v>
      </c>
      <c r="D94" t="s" s="43">
        <v>62</v>
      </c>
      <c r="E94" s="40"/>
      <c r="F94" s="45"/>
      <c r="G94" s="31"/>
    </row>
    <row r="95" ht="13.55" customHeight="1">
      <c r="A95" s="37">
        <v>420</v>
      </c>
      <c r="B95" t="s" s="38">
        <v>82</v>
      </c>
      <c r="C95" t="s" s="39">
        <v>32</v>
      </c>
      <c r="D95" t="s" s="38">
        <v>89</v>
      </c>
      <c r="E95" s="40"/>
      <c r="F95" s="41"/>
      <c r="G95" s="31"/>
    </row>
    <row r="96" ht="13.55" customHeight="1">
      <c r="A96" s="42">
        <v>419</v>
      </c>
      <c r="B96" t="s" s="43">
        <v>90</v>
      </c>
      <c r="C96" t="s" s="44">
        <v>30</v>
      </c>
      <c r="D96" t="s" s="43">
        <v>64</v>
      </c>
      <c r="E96" s="40"/>
      <c r="F96" s="45"/>
      <c r="G96" s="31"/>
    </row>
    <row r="97" ht="13.55" customHeight="1">
      <c r="A97" s="37">
        <v>419</v>
      </c>
      <c r="B97" t="s" s="38">
        <v>90</v>
      </c>
      <c r="C97" t="s" s="39">
        <v>21</v>
      </c>
      <c r="D97" t="s" s="38">
        <v>91</v>
      </c>
      <c r="E97" s="40"/>
      <c r="F97" s="41"/>
      <c r="G97" s="31"/>
    </row>
    <row r="98" ht="13.55" customHeight="1">
      <c r="A98" s="42">
        <v>419</v>
      </c>
      <c r="B98" t="s" s="43">
        <v>90</v>
      </c>
      <c r="C98" t="s" s="44">
        <v>32</v>
      </c>
      <c r="D98" t="s" s="43">
        <v>62</v>
      </c>
      <c r="E98" s="40"/>
      <c r="F98" s="45"/>
      <c r="G98" s="31"/>
    </row>
    <row r="99" ht="13.55" customHeight="1">
      <c r="A99" s="37">
        <v>418</v>
      </c>
      <c r="B99" t="s" s="38">
        <v>92</v>
      </c>
      <c r="C99" t="s" s="39">
        <v>30</v>
      </c>
      <c r="D99" t="s" s="38">
        <v>24</v>
      </c>
      <c r="E99" s="40"/>
      <c r="F99" s="41"/>
      <c r="G99" s="31"/>
    </row>
    <row r="100" ht="13.55" customHeight="1">
      <c r="A100" s="42">
        <v>418</v>
      </c>
      <c r="B100" t="s" s="43">
        <v>92</v>
      </c>
      <c r="C100" t="s" s="44">
        <v>21</v>
      </c>
      <c r="D100" t="s" s="43">
        <v>62</v>
      </c>
      <c r="E100" s="40"/>
      <c r="F100" s="45"/>
      <c r="G100" s="31"/>
    </row>
    <row r="101" ht="13.55" customHeight="1">
      <c r="A101" s="37">
        <v>418</v>
      </c>
      <c r="B101" t="s" s="38">
        <v>92</v>
      </c>
      <c r="C101" t="s" s="39">
        <v>32</v>
      </c>
      <c r="D101" t="s" s="38">
        <v>93</v>
      </c>
      <c r="E101" s="40"/>
      <c r="F101" s="41"/>
      <c r="G101" s="31"/>
    </row>
    <row r="102" ht="13.55" customHeight="1">
      <c r="A102" s="42">
        <v>417</v>
      </c>
      <c r="B102" t="s" s="43">
        <v>94</v>
      </c>
      <c r="C102" t="s" s="44">
        <v>30</v>
      </c>
      <c r="D102" t="s" s="43">
        <v>88</v>
      </c>
      <c r="E102" s="40"/>
      <c r="F102" s="45"/>
      <c r="G102" s="31"/>
    </row>
    <row r="103" ht="13.55" customHeight="1">
      <c r="A103" s="37">
        <v>417</v>
      </c>
      <c r="B103" t="s" s="38">
        <v>94</v>
      </c>
      <c r="C103" t="s" s="39">
        <v>21</v>
      </c>
      <c r="D103" t="s" s="38">
        <v>69</v>
      </c>
      <c r="E103" s="40"/>
      <c r="F103" s="41"/>
      <c r="G103" s="31"/>
    </row>
    <row r="104" ht="13.55" customHeight="1">
      <c r="A104" s="42">
        <v>417</v>
      </c>
      <c r="B104" t="s" s="43">
        <v>94</v>
      </c>
      <c r="C104" t="s" s="44">
        <v>32</v>
      </c>
      <c r="D104" t="s" s="43">
        <v>89</v>
      </c>
      <c r="E104" s="40"/>
      <c r="F104" s="45"/>
      <c r="G104" s="31"/>
    </row>
    <row r="105" ht="13.55" customHeight="1">
      <c r="A105" s="37">
        <v>415</v>
      </c>
      <c r="B105" t="s" s="38">
        <v>95</v>
      </c>
      <c r="C105" t="s" s="39">
        <v>30</v>
      </c>
      <c r="D105" t="s" s="38">
        <v>96</v>
      </c>
      <c r="E105" s="40"/>
      <c r="F105" s="41"/>
      <c r="G105" s="31"/>
    </row>
    <row r="106" ht="13.55" customHeight="1">
      <c r="A106" s="42">
        <v>415</v>
      </c>
      <c r="B106" t="s" s="43">
        <v>95</v>
      </c>
      <c r="C106" t="s" s="44">
        <v>21</v>
      </c>
      <c r="D106" t="s" s="43">
        <v>97</v>
      </c>
      <c r="E106" s="40"/>
      <c r="F106" s="45"/>
      <c r="G106" s="31"/>
    </row>
    <row r="107" ht="13.55" customHeight="1">
      <c r="A107" s="37">
        <v>415</v>
      </c>
      <c r="B107" t="s" s="38">
        <v>95</v>
      </c>
      <c r="C107" t="s" s="39">
        <v>32</v>
      </c>
      <c r="D107" t="s" s="38">
        <v>77</v>
      </c>
      <c r="E107" s="40"/>
      <c r="F107" s="41"/>
      <c r="G107" s="31"/>
    </row>
    <row r="108" ht="13.55" customHeight="1">
      <c r="A108" s="42">
        <v>415</v>
      </c>
      <c r="B108" t="s" s="43">
        <v>95</v>
      </c>
      <c r="C108" t="s" s="44">
        <v>34</v>
      </c>
      <c r="D108" t="s" s="43">
        <v>98</v>
      </c>
      <c r="E108" s="40"/>
      <c r="F108" s="45"/>
      <c r="G108" s="31"/>
    </row>
    <row r="109" ht="13.55" customHeight="1">
      <c r="A109" s="37">
        <v>414</v>
      </c>
      <c r="B109" t="s" s="38">
        <v>99</v>
      </c>
      <c r="C109" t="s" s="39">
        <v>30</v>
      </c>
      <c r="D109" t="s" s="38">
        <v>24</v>
      </c>
      <c r="E109" s="40"/>
      <c r="F109" s="41"/>
      <c r="G109" s="31"/>
    </row>
    <row r="110" ht="13.55" customHeight="1">
      <c r="A110" s="42">
        <v>414</v>
      </c>
      <c r="B110" t="s" s="43">
        <v>99</v>
      </c>
      <c r="C110" t="s" s="44">
        <v>21</v>
      </c>
      <c r="D110" t="s" s="43">
        <v>64</v>
      </c>
      <c r="E110" s="40"/>
      <c r="F110" s="45"/>
      <c r="G110" s="31"/>
    </row>
    <row r="111" ht="13.55" customHeight="1">
      <c r="A111" s="37">
        <v>414</v>
      </c>
      <c r="B111" t="s" s="38">
        <v>99</v>
      </c>
      <c r="C111" t="s" s="39">
        <v>32</v>
      </c>
      <c r="D111" t="s" s="38">
        <v>69</v>
      </c>
      <c r="E111" s="40"/>
      <c r="F111" s="41"/>
      <c r="G111" s="31"/>
    </row>
    <row r="112" ht="13.55" customHeight="1">
      <c r="A112" s="42">
        <v>414</v>
      </c>
      <c r="B112" t="s" s="43">
        <v>99</v>
      </c>
      <c r="C112" t="s" s="44">
        <v>34</v>
      </c>
      <c r="D112" t="s" s="43">
        <v>70</v>
      </c>
      <c r="E112" s="40"/>
      <c r="F112" s="45"/>
      <c r="G112" s="31"/>
    </row>
    <row r="113" ht="13.55" customHeight="1">
      <c r="A113" s="37">
        <v>413</v>
      </c>
      <c r="B113" t="s" s="38">
        <v>78</v>
      </c>
      <c r="C113" t="s" s="39">
        <v>30</v>
      </c>
      <c r="D113" t="s" s="38">
        <v>96</v>
      </c>
      <c r="E113" s="40"/>
      <c r="F113" s="41"/>
      <c r="G113" s="31"/>
    </row>
    <row r="114" ht="13.55" customHeight="1">
      <c r="A114" s="42">
        <v>413</v>
      </c>
      <c r="B114" t="s" s="43">
        <v>78</v>
      </c>
      <c r="C114" t="s" s="44">
        <v>21</v>
      </c>
      <c r="D114" t="s" s="43">
        <v>69</v>
      </c>
      <c r="E114" s="40"/>
      <c r="F114" s="45"/>
      <c r="G114" s="31"/>
    </row>
    <row r="115" ht="13.55" customHeight="1">
      <c r="A115" s="37">
        <v>413</v>
      </c>
      <c r="B115" t="s" s="38">
        <v>78</v>
      </c>
      <c r="C115" t="s" s="39">
        <v>32</v>
      </c>
      <c r="D115" t="s" s="38">
        <v>53</v>
      </c>
      <c r="E115" s="40"/>
      <c r="F115" s="41"/>
      <c r="G115" s="31"/>
    </row>
    <row r="116" ht="13.55" customHeight="1">
      <c r="A116" s="42">
        <v>413</v>
      </c>
      <c r="B116" t="s" s="43">
        <v>78</v>
      </c>
      <c r="C116" t="s" s="44">
        <v>34</v>
      </c>
      <c r="D116" t="s" s="43">
        <v>98</v>
      </c>
      <c r="E116" s="40"/>
      <c r="F116" s="45"/>
      <c r="G116" s="31"/>
    </row>
    <row r="117" ht="13.55" customHeight="1">
      <c r="A117" s="37">
        <v>412</v>
      </c>
      <c r="B117" t="s" s="38">
        <v>100</v>
      </c>
      <c r="C117" t="s" s="39">
        <v>30</v>
      </c>
      <c r="D117" t="s" s="38">
        <v>101</v>
      </c>
      <c r="E117" s="40"/>
      <c r="F117" s="41"/>
      <c r="G117" s="31"/>
    </row>
    <row r="118" ht="13.55" customHeight="1">
      <c r="A118" s="42">
        <v>412</v>
      </c>
      <c r="B118" t="s" s="43">
        <v>100</v>
      </c>
      <c r="C118" t="s" s="44">
        <v>21</v>
      </c>
      <c r="D118" t="s" s="43">
        <v>102</v>
      </c>
      <c r="E118" s="40"/>
      <c r="F118" s="45"/>
      <c r="G118" s="31"/>
    </row>
    <row r="119" ht="13.55" customHeight="1">
      <c r="A119" s="37">
        <v>412</v>
      </c>
      <c r="B119" t="s" s="38">
        <v>100</v>
      </c>
      <c r="C119" t="s" s="39">
        <v>32</v>
      </c>
      <c r="D119" t="s" s="38">
        <v>69</v>
      </c>
      <c r="E119" s="40"/>
      <c r="F119" s="41"/>
      <c r="G119" s="31"/>
    </row>
    <row r="120" ht="13.55" customHeight="1">
      <c r="A120" s="42">
        <v>412</v>
      </c>
      <c r="B120" t="s" s="43">
        <v>100</v>
      </c>
      <c r="C120" t="s" s="44">
        <v>34</v>
      </c>
      <c r="D120" t="s" s="43">
        <v>98</v>
      </c>
      <c r="E120" s="40"/>
      <c r="F120" s="45"/>
      <c r="G120" s="31"/>
    </row>
    <row r="121" ht="13.55" customHeight="1">
      <c r="A121" s="37">
        <v>409</v>
      </c>
      <c r="B121" t="s" s="38">
        <v>103</v>
      </c>
      <c r="C121" t="s" s="39">
        <v>30</v>
      </c>
      <c r="D121" t="s" s="38">
        <v>24</v>
      </c>
      <c r="E121" s="40"/>
      <c r="F121" s="41"/>
      <c r="G121" s="31"/>
    </row>
    <row r="122" ht="13.55" customHeight="1">
      <c r="A122" s="42">
        <v>409</v>
      </c>
      <c r="B122" t="s" s="43">
        <v>103</v>
      </c>
      <c r="C122" t="s" s="44">
        <v>21</v>
      </c>
      <c r="D122" t="s" s="43">
        <v>104</v>
      </c>
      <c r="E122" s="40"/>
      <c r="F122" s="45"/>
      <c r="G122" s="31"/>
    </row>
    <row r="123" ht="13.55" customHeight="1">
      <c r="A123" s="37">
        <v>409</v>
      </c>
      <c r="B123" t="s" s="38">
        <v>103</v>
      </c>
      <c r="C123" t="s" s="39">
        <v>32</v>
      </c>
      <c r="D123" t="s" s="38">
        <v>59</v>
      </c>
      <c r="E123" s="40"/>
      <c r="F123" s="41"/>
      <c r="G123" s="31"/>
    </row>
    <row r="124" ht="13.55" customHeight="1">
      <c r="A124" s="42">
        <v>409</v>
      </c>
      <c r="B124" t="s" s="43">
        <v>103</v>
      </c>
      <c r="C124" t="s" s="44">
        <v>34</v>
      </c>
      <c r="D124" t="s" s="43">
        <v>105</v>
      </c>
      <c r="E124" s="40"/>
      <c r="F124" s="45"/>
      <c r="G124" s="31"/>
    </row>
    <row r="125" ht="13.55" customHeight="1">
      <c r="A125" s="37">
        <v>408</v>
      </c>
      <c r="B125" t="s" s="38">
        <v>106</v>
      </c>
      <c r="C125" t="s" s="39">
        <v>30</v>
      </c>
      <c r="D125" t="s" s="38">
        <v>24</v>
      </c>
      <c r="E125" s="40"/>
      <c r="F125" s="41"/>
      <c r="G125" s="31"/>
    </row>
    <row r="126" ht="13.55" customHeight="1">
      <c r="A126" s="42">
        <v>408</v>
      </c>
      <c r="B126" t="s" s="43">
        <v>106</v>
      </c>
      <c r="C126" t="s" s="44">
        <v>21</v>
      </c>
      <c r="D126" t="s" s="43">
        <v>104</v>
      </c>
      <c r="E126" s="40"/>
      <c r="F126" s="45"/>
      <c r="G126" s="31"/>
    </row>
    <row r="127" ht="13.55" customHeight="1">
      <c r="A127" s="37">
        <v>408</v>
      </c>
      <c r="B127" t="s" s="38">
        <v>106</v>
      </c>
      <c r="C127" t="s" s="39">
        <v>32</v>
      </c>
      <c r="D127" t="s" s="38">
        <v>59</v>
      </c>
      <c r="E127" s="40"/>
      <c r="F127" s="41"/>
      <c r="G127" s="31"/>
    </row>
    <row r="128" ht="13.55" customHeight="1">
      <c r="A128" s="42">
        <v>408</v>
      </c>
      <c r="B128" t="s" s="43">
        <v>106</v>
      </c>
      <c r="C128" t="s" s="44">
        <v>34</v>
      </c>
      <c r="D128" t="s" s="43">
        <v>105</v>
      </c>
      <c r="E128" s="40"/>
      <c r="F128" s="45"/>
      <c r="G128" s="31"/>
    </row>
    <row r="129" ht="13.55" customHeight="1">
      <c r="A129" s="37">
        <v>405</v>
      </c>
      <c r="B129" t="s" s="38">
        <v>107</v>
      </c>
      <c r="C129" t="s" s="39">
        <v>30</v>
      </c>
      <c r="D129" t="s" s="38">
        <v>81</v>
      </c>
      <c r="E129" s="40"/>
      <c r="F129" s="41"/>
      <c r="G129" s="31"/>
    </row>
    <row r="130" ht="13.55" customHeight="1">
      <c r="A130" s="42">
        <v>405</v>
      </c>
      <c r="B130" t="s" s="43">
        <v>107</v>
      </c>
      <c r="C130" t="s" s="44">
        <v>21</v>
      </c>
      <c r="D130" t="s" s="43">
        <v>108</v>
      </c>
      <c r="E130" s="40"/>
      <c r="F130" s="45"/>
      <c r="G130" s="31"/>
    </row>
    <row r="131" ht="13.55" customHeight="1">
      <c r="A131" s="37">
        <v>405</v>
      </c>
      <c r="B131" t="s" s="38">
        <v>107</v>
      </c>
      <c r="C131" t="s" s="39">
        <v>32</v>
      </c>
      <c r="D131" t="s" s="38">
        <v>109</v>
      </c>
      <c r="E131" s="40"/>
      <c r="F131" s="41"/>
      <c r="G131" s="31"/>
    </row>
    <row r="132" ht="13.55" customHeight="1">
      <c r="A132" s="42">
        <v>405</v>
      </c>
      <c r="B132" t="s" s="43">
        <v>107</v>
      </c>
      <c r="C132" t="s" s="44">
        <v>34</v>
      </c>
      <c r="D132" t="s" s="43">
        <v>110</v>
      </c>
      <c r="E132" s="40"/>
      <c r="F132" s="45"/>
      <c r="G132" s="31"/>
    </row>
    <row r="133" ht="13.55" customHeight="1">
      <c r="A133" s="37">
        <v>394</v>
      </c>
      <c r="B133" t="s" s="38">
        <v>111</v>
      </c>
      <c r="C133" t="s" s="39">
        <v>30</v>
      </c>
      <c r="D133" t="s" s="38">
        <v>112</v>
      </c>
      <c r="E133" s="40"/>
      <c r="F133" s="41"/>
      <c r="G133" s="31"/>
    </row>
    <row r="134" ht="13.55" customHeight="1">
      <c r="A134" s="42">
        <v>394</v>
      </c>
      <c r="B134" t="s" s="43">
        <v>111</v>
      </c>
      <c r="C134" t="s" s="44">
        <v>21</v>
      </c>
      <c r="D134" t="s" s="43">
        <v>76</v>
      </c>
      <c r="E134" s="40"/>
      <c r="F134" s="45"/>
      <c r="G134" s="31"/>
    </row>
    <row r="135" ht="13.55" customHeight="1">
      <c r="A135" s="37">
        <v>394</v>
      </c>
      <c r="B135" t="s" s="38">
        <v>111</v>
      </c>
      <c r="C135" t="s" s="39">
        <v>32</v>
      </c>
      <c r="D135" t="s" s="38">
        <v>70</v>
      </c>
      <c r="E135" s="40"/>
      <c r="F135" s="41"/>
      <c r="G135" s="31"/>
    </row>
    <row r="136" ht="13.55" customHeight="1">
      <c r="A136" s="42">
        <v>394</v>
      </c>
      <c r="B136" t="s" s="43">
        <v>111</v>
      </c>
      <c r="C136" t="s" s="44">
        <v>34</v>
      </c>
      <c r="D136" t="s" s="43">
        <v>113</v>
      </c>
      <c r="E136" s="40"/>
      <c r="F136" s="45"/>
      <c r="G136" s="31"/>
    </row>
    <row r="137" ht="13.55" customHeight="1">
      <c r="A137" s="37">
        <v>391</v>
      </c>
      <c r="B137" t="s" s="38">
        <v>95</v>
      </c>
      <c r="C137" t="s" s="39">
        <v>30</v>
      </c>
      <c r="D137" t="s" s="38">
        <v>114</v>
      </c>
      <c r="E137" s="40"/>
      <c r="F137" s="41"/>
      <c r="G137" s="31"/>
    </row>
    <row r="138" ht="13.55" customHeight="1">
      <c r="A138" s="42">
        <v>391</v>
      </c>
      <c r="B138" t="s" s="43">
        <v>95</v>
      </c>
      <c r="C138" t="s" s="44">
        <v>21</v>
      </c>
      <c r="D138" t="s" s="43">
        <v>115</v>
      </c>
      <c r="E138" s="40"/>
      <c r="F138" s="45"/>
      <c r="G138" s="31"/>
    </row>
    <row r="139" ht="13.55" customHeight="1">
      <c r="A139" s="37">
        <v>391</v>
      </c>
      <c r="B139" t="s" s="38">
        <v>95</v>
      </c>
      <c r="C139" t="s" s="39">
        <v>32</v>
      </c>
      <c r="D139" t="s" s="38">
        <v>116</v>
      </c>
      <c r="E139" s="40"/>
      <c r="F139" s="41"/>
      <c r="G139" s="31"/>
    </row>
    <row r="140" ht="13.55" customHeight="1">
      <c r="A140" s="42">
        <v>391</v>
      </c>
      <c r="B140" t="s" s="43">
        <v>95</v>
      </c>
      <c r="C140" t="s" s="44">
        <v>34</v>
      </c>
      <c r="D140" t="s" s="43">
        <v>117</v>
      </c>
      <c r="E140" s="40"/>
      <c r="F140" s="45"/>
      <c r="G140" s="31"/>
    </row>
    <row r="141" ht="13.55" customHeight="1">
      <c r="A141" s="37">
        <v>390</v>
      </c>
      <c r="B141" t="s" s="38">
        <v>78</v>
      </c>
      <c r="C141" t="s" s="39">
        <v>30</v>
      </c>
      <c r="D141" t="s" s="38">
        <v>118</v>
      </c>
      <c r="E141" s="40"/>
      <c r="F141" s="41"/>
      <c r="G141" s="31"/>
    </row>
    <row r="142" ht="13.55" customHeight="1">
      <c r="A142" s="42">
        <v>390</v>
      </c>
      <c r="B142" t="s" s="43">
        <v>78</v>
      </c>
      <c r="C142" t="s" s="44">
        <v>21</v>
      </c>
      <c r="D142" t="s" s="43">
        <v>104</v>
      </c>
      <c r="E142" s="40"/>
      <c r="F142" s="45"/>
      <c r="G142" s="31"/>
    </row>
    <row r="143" ht="13.55" customHeight="1">
      <c r="A143" s="37">
        <v>390</v>
      </c>
      <c r="B143" t="s" s="38">
        <v>78</v>
      </c>
      <c r="C143" t="s" s="39">
        <v>32</v>
      </c>
      <c r="D143" t="s" s="38">
        <v>119</v>
      </c>
      <c r="E143" s="40"/>
      <c r="F143" s="41"/>
      <c r="G143" s="31"/>
    </row>
    <row r="144" ht="13.55" customHeight="1">
      <c r="A144" s="42">
        <v>390</v>
      </c>
      <c r="B144" t="s" s="43">
        <v>78</v>
      </c>
      <c r="C144" t="s" s="44">
        <v>34</v>
      </c>
      <c r="D144" t="s" s="43">
        <v>98</v>
      </c>
      <c r="E144" s="40"/>
      <c r="F144" s="45"/>
      <c r="G144" s="31"/>
    </row>
    <row r="145" ht="13.55" customHeight="1">
      <c r="A145" s="37">
        <v>389</v>
      </c>
      <c r="B145" t="s" s="38">
        <v>120</v>
      </c>
      <c r="C145" t="s" s="39">
        <v>30</v>
      </c>
      <c r="D145" t="s" s="38">
        <v>24</v>
      </c>
      <c r="E145" s="40"/>
      <c r="F145" s="41"/>
      <c r="G145" s="31"/>
    </row>
    <row r="146" ht="13.55" customHeight="1">
      <c r="A146" s="42">
        <v>389</v>
      </c>
      <c r="B146" t="s" s="43">
        <v>120</v>
      </c>
      <c r="C146" t="s" s="44">
        <v>21</v>
      </c>
      <c r="D146" t="s" s="43">
        <v>104</v>
      </c>
      <c r="E146" s="40"/>
      <c r="F146" s="45"/>
      <c r="G146" s="31"/>
    </row>
    <row r="147" ht="13.55" customHeight="1">
      <c r="A147" s="37">
        <v>389</v>
      </c>
      <c r="B147" t="s" s="38">
        <v>120</v>
      </c>
      <c r="C147" t="s" s="39">
        <v>32</v>
      </c>
      <c r="D147" t="s" s="38">
        <v>74</v>
      </c>
      <c r="E147" s="40"/>
      <c r="F147" s="41"/>
      <c r="G147" s="31"/>
    </row>
    <row r="148" ht="13.55" customHeight="1">
      <c r="A148" s="42">
        <v>389</v>
      </c>
      <c r="B148" t="s" s="43">
        <v>120</v>
      </c>
      <c r="C148" t="s" s="44">
        <v>34</v>
      </c>
      <c r="D148" t="s" s="43">
        <v>105</v>
      </c>
      <c r="E148" s="40"/>
      <c r="F148" s="45"/>
      <c r="G148" s="31"/>
    </row>
    <row r="149" ht="13.55" customHeight="1">
      <c r="A149" s="37">
        <v>376</v>
      </c>
      <c r="B149" t="s" s="38">
        <v>121</v>
      </c>
      <c r="C149" t="s" s="39">
        <v>30</v>
      </c>
      <c r="D149" t="s" s="38">
        <v>24</v>
      </c>
      <c r="E149" s="40"/>
      <c r="F149" s="41"/>
      <c r="G149" s="31"/>
    </row>
    <row r="150" ht="13.55" customHeight="1">
      <c r="A150" s="42">
        <v>376</v>
      </c>
      <c r="B150" t="s" s="43">
        <v>121</v>
      </c>
      <c r="C150" t="s" s="44">
        <v>21</v>
      </c>
      <c r="D150" t="s" s="43">
        <v>76</v>
      </c>
      <c r="E150" s="40"/>
      <c r="F150" s="45"/>
      <c r="G150" s="31"/>
    </row>
    <row r="151" ht="13.55" customHeight="1">
      <c r="A151" s="37">
        <v>376</v>
      </c>
      <c r="B151" t="s" s="38">
        <v>121</v>
      </c>
      <c r="C151" t="s" s="39">
        <v>32</v>
      </c>
      <c r="D151" t="s" s="38">
        <v>122</v>
      </c>
      <c r="E151" s="40"/>
      <c r="F151" s="41"/>
      <c r="G151" s="31"/>
    </row>
    <row r="152" ht="13.55" customHeight="1">
      <c r="A152" s="42">
        <v>376</v>
      </c>
      <c r="B152" t="s" s="43">
        <v>121</v>
      </c>
      <c r="C152" t="s" s="44">
        <v>34</v>
      </c>
      <c r="D152" t="s" s="43">
        <v>123</v>
      </c>
      <c r="E152" s="40"/>
      <c r="F152" s="45"/>
      <c r="G152" s="31"/>
    </row>
    <row r="153" ht="13.55" customHeight="1">
      <c r="A153" s="37">
        <v>376</v>
      </c>
      <c r="B153" t="s" s="38">
        <v>121</v>
      </c>
      <c r="C153" t="s" s="39">
        <v>23</v>
      </c>
      <c r="D153" t="s" s="38">
        <v>70</v>
      </c>
      <c r="E153" s="40"/>
      <c r="F153" s="41"/>
      <c r="G153" s="31"/>
    </row>
    <row r="154" ht="13.55" customHeight="1">
      <c r="A154" s="42">
        <v>374</v>
      </c>
      <c r="B154" t="s" s="43">
        <v>99</v>
      </c>
      <c r="C154" t="s" s="44">
        <v>30</v>
      </c>
      <c r="D154" t="s" s="43">
        <v>24</v>
      </c>
      <c r="E154" s="40"/>
      <c r="F154" s="45"/>
      <c r="G154" s="31"/>
    </row>
    <row r="155" ht="13.55" customHeight="1">
      <c r="A155" s="37">
        <v>374</v>
      </c>
      <c r="B155" t="s" s="38">
        <v>99</v>
      </c>
      <c r="C155" t="s" s="39">
        <v>21</v>
      </c>
      <c r="D155" t="s" s="38">
        <v>76</v>
      </c>
      <c r="E155" s="40"/>
      <c r="F155" s="41"/>
      <c r="G155" s="31"/>
    </row>
    <row r="156" ht="13.55" customHeight="1">
      <c r="A156" s="42">
        <v>374</v>
      </c>
      <c r="B156" t="s" s="43">
        <v>99</v>
      </c>
      <c r="C156" t="s" s="44">
        <v>32</v>
      </c>
      <c r="D156" t="s" s="43">
        <v>122</v>
      </c>
      <c r="E156" s="40"/>
      <c r="F156" s="45"/>
      <c r="G156" s="31"/>
    </row>
    <row r="157" ht="13.55" customHeight="1">
      <c r="A157" s="37">
        <v>374</v>
      </c>
      <c r="B157" t="s" s="38">
        <v>99</v>
      </c>
      <c r="C157" t="s" s="39">
        <v>34</v>
      </c>
      <c r="D157" t="s" s="38">
        <v>124</v>
      </c>
      <c r="E157" s="40"/>
      <c r="F157" s="41"/>
      <c r="G157" s="31"/>
    </row>
    <row r="158" ht="13.55" customHeight="1">
      <c r="A158" s="42">
        <v>374</v>
      </c>
      <c r="B158" t="s" s="43">
        <v>99</v>
      </c>
      <c r="C158" t="s" s="44">
        <v>23</v>
      </c>
      <c r="D158" t="s" s="43">
        <v>125</v>
      </c>
      <c r="E158" s="40"/>
      <c r="F158" s="45"/>
      <c r="G158" s="31"/>
    </row>
    <row r="159" ht="13.55" customHeight="1">
      <c r="A159" s="37">
        <v>374</v>
      </c>
      <c r="B159" t="s" s="38">
        <v>99</v>
      </c>
      <c r="C159" t="s" s="39">
        <v>126</v>
      </c>
      <c r="D159" t="s" s="38">
        <v>37</v>
      </c>
      <c r="E159" s="40"/>
      <c r="F159" s="41"/>
      <c r="G159" s="31"/>
    </row>
    <row r="160" ht="13.55" customHeight="1">
      <c r="A160" s="42">
        <v>372</v>
      </c>
      <c r="B160" t="s" s="43">
        <v>38</v>
      </c>
      <c r="C160" t="s" s="44">
        <v>30</v>
      </c>
      <c r="D160" t="s" s="43">
        <v>127</v>
      </c>
      <c r="E160" s="40"/>
      <c r="F160" s="45"/>
      <c r="G160" s="31"/>
    </row>
    <row r="161" ht="13.55" customHeight="1">
      <c r="A161" s="37">
        <v>372</v>
      </c>
      <c r="B161" t="s" s="38">
        <v>38</v>
      </c>
      <c r="C161" t="s" s="39">
        <v>21</v>
      </c>
      <c r="D161" t="s" s="38">
        <v>76</v>
      </c>
      <c r="E161" s="40"/>
      <c r="F161" s="41"/>
      <c r="G161" s="31"/>
    </row>
    <row r="162" ht="13.55" customHeight="1">
      <c r="A162" s="42">
        <v>372</v>
      </c>
      <c r="B162" t="s" s="43">
        <v>38</v>
      </c>
      <c r="C162" t="s" s="44">
        <v>32</v>
      </c>
      <c r="D162" t="s" s="43">
        <v>122</v>
      </c>
      <c r="E162" s="40"/>
      <c r="F162" s="45"/>
      <c r="G162" s="31"/>
    </row>
    <row r="163" ht="13.55" customHeight="1">
      <c r="A163" s="37">
        <v>372</v>
      </c>
      <c r="B163" t="s" s="38">
        <v>38</v>
      </c>
      <c r="C163" t="s" s="39">
        <v>34</v>
      </c>
      <c r="D163" t="s" s="38">
        <v>124</v>
      </c>
      <c r="E163" s="40"/>
      <c r="F163" s="41"/>
      <c r="G163" s="31"/>
    </row>
    <row r="164" ht="13.55" customHeight="1">
      <c r="A164" s="42">
        <v>372</v>
      </c>
      <c r="B164" t="s" s="43">
        <v>38</v>
      </c>
      <c r="C164" t="s" s="44">
        <v>23</v>
      </c>
      <c r="D164" t="s" s="43">
        <v>70</v>
      </c>
      <c r="E164" s="40"/>
      <c r="F164" s="45"/>
      <c r="G164" s="31"/>
    </row>
    <row r="165" ht="13.55" customHeight="1">
      <c r="A165" s="37">
        <v>372</v>
      </c>
      <c r="B165" t="s" s="38">
        <v>38</v>
      </c>
      <c r="C165" t="s" s="39">
        <v>126</v>
      </c>
      <c r="D165" t="s" s="38">
        <v>128</v>
      </c>
      <c r="E165" s="40"/>
      <c r="F165" s="41"/>
      <c r="G165" s="31"/>
    </row>
    <row r="166" ht="13.55" customHeight="1">
      <c r="A166" s="42">
        <v>372</v>
      </c>
      <c r="B166" t="s" s="43">
        <v>38</v>
      </c>
      <c r="C166" t="s" s="44">
        <v>129</v>
      </c>
      <c r="D166" t="s" s="43">
        <v>69</v>
      </c>
      <c r="E166" s="40"/>
      <c r="F166" s="45"/>
      <c r="G166" s="31"/>
    </row>
    <row r="167" ht="13.55" customHeight="1">
      <c r="A167" s="37">
        <v>369</v>
      </c>
      <c r="B167" t="s" s="38">
        <v>54</v>
      </c>
      <c r="C167" t="s" s="39">
        <v>30</v>
      </c>
      <c r="D167" t="s" s="38">
        <v>24</v>
      </c>
      <c r="E167" s="40"/>
      <c r="F167" s="41"/>
      <c r="G167" s="31"/>
    </row>
    <row r="168" ht="13.55" customHeight="1">
      <c r="A168" s="42">
        <v>369</v>
      </c>
      <c r="B168" t="s" s="43">
        <v>54</v>
      </c>
      <c r="C168" t="s" s="44">
        <v>21</v>
      </c>
      <c r="D168" t="s" s="43">
        <v>76</v>
      </c>
      <c r="E168" s="40"/>
      <c r="F168" s="45"/>
      <c r="G168" s="31"/>
    </row>
    <row r="169" ht="13.55" customHeight="1">
      <c r="A169" s="37">
        <v>369</v>
      </c>
      <c r="B169" t="s" s="38">
        <v>54</v>
      </c>
      <c r="C169" t="s" s="39">
        <v>32</v>
      </c>
      <c r="D169" t="s" s="38">
        <v>130</v>
      </c>
      <c r="E169" s="40"/>
      <c r="F169" s="41"/>
      <c r="G169" s="31"/>
    </row>
    <row r="170" ht="13.55" customHeight="1">
      <c r="A170" s="42">
        <v>369</v>
      </c>
      <c r="B170" t="s" s="43">
        <v>54</v>
      </c>
      <c r="C170" t="s" s="44">
        <v>34</v>
      </c>
      <c r="D170" t="s" s="43">
        <v>124</v>
      </c>
      <c r="E170" s="40"/>
      <c r="F170" s="45"/>
      <c r="G170" s="31"/>
    </row>
    <row r="171" ht="13.55" customHeight="1">
      <c r="A171" s="37">
        <v>368</v>
      </c>
      <c r="B171" t="s" s="38">
        <v>131</v>
      </c>
      <c r="C171" t="s" s="39">
        <v>30</v>
      </c>
      <c r="D171" t="s" s="38">
        <v>24</v>
      </c>
      <c r="E171" s="40"/>
      <c r="F171" s="41"/>
      <c r="G171" s="31"/>
    </row>
    <row r="172" ht="13.55" customHeight="1">
      <c r="A172" s="42">
        <v>368</v>
      </c>
      <c r="B172" t="s" s="43">
        <v>131</v>
      </c>
      <c r="C172" t="s" s="44">
        <v>21</v>
      </c>
      <c r="D172" t="s" s="43">
        <v>76</v>
      </c>
      <c r="E172" s="40"/>
      <c r="F172" s="45"/>
      <c r="G172" s="31"/>
    </row>
    <row r="173" ht="13.55" customHeight="1">
      <c r="A173" s="37">
        <v>368</v>
      </c>
      <c r="B173" t="s" s="38">
        <v>131</v>
      </c>
      <c r="C173" t="s" s="39">
        <v>32</v>
      </c>
      <c r="D173" t="s" s="38">
        <v>132</v>
      </c>
      <c r="E173" s="40"/>
      <c r="F173" s="41"/>
      <c r="G173" s="31"/>
    </row>
    <row r="174" ht="13.55" customHeight="1">
      <c r="A174" s="42">
        <v>368</v>
      </c>
      <c r="B174" t="s" s="43">
        <v>131</v>
      </c>
      <c r="C174" t="s" s="44">
        <v>34</v>
      </c>
      <c r="D174" t="s" s="43">
        <v>133</v>
      </c>
      <c r="E174" s="40"/>
      <c r="F174" s="45"/>
      <c r="G174" s="31"/>
    </row>
    <row r="175" ht="13.55" customHeight="1">
      <c r="A175" s="37">
        <v>368</v>
      </c>
      <c r="B175" t="s" s="38">
        <v>131</v>
      </c>
      <c r="C175" t="s" s="39">
        <v>23</v>
      </c>
      <c r="D175" t="s" s="38">
        <v>70</v>
      </c>
      <c r="E175" s="40"/>
      <c r="F175" s="41"/>
      <c r="G175" s="31"/>
    </row>
    <row r="176" ht="13.55" customHeight="1">
      <c r="A176" s="42">
        <v>365</v>
      </c>
      <c r="B176" t="s" s="43">
        <v>95</v>
      </c>
      <c r="C176" t="s" s="44">
        <v>30</v>
      </c>
      <c r="D176" t="s" s="43">
        <v>127</v>
      </c>
      <c r="E176" s="40"/>
      <c r="F176" s="45"/>
      <c r="G176" s="31"/>
    </row>
    <row r="177" ht="13.55" customHeight="1">
      <c r="A177" s="37">
        <v>365</v>
      </c>
      <c r="B177" t="s" s="38">
        <v>95</v>
      </c>
      <c r="C177" t="s" s="39">
        <v>21</v>
      </c>
      <c r="D177" t="s" s="38">
        <v>76</v>
      </c>
      <c r="E177" s="40"/>
      <c r="F177" s="41"/>
      <c r="G177" s="31"/>
    </row>
    <row r="178" ht="13.55" customHeight="1">
      <c r="A178" s="42">
        <v>365</v>
      </c>
      <c r="B178" t="s" s="43">
        <v>95</v>
      </c>
      <c r="C178" t="s" s="44">
        <v>32</v>
      </c>
      <c r="D178" t="s" s="43">
        <v>134</v>
      </c>
      <c r="E178" s="40"/>
      <c r="F178" s="45"/>
      <c r="G178" s="31"/>
    </row>
    <row r="179" ht="13.55" customHeight="1">
      <c r="A179" s="37">
        <v>365</v>
      </c>
      <c r="B179" t="s" s="38">
        <v>95</v>
      </c>
      <c r="C179" t="s" s="39">
        <v>34</v>
      </c>
      <c r="D179" t="s" s="38">
        <v>135</v>
      </c>
      <c r="E179" s="40"/>
      <c r="F179" s="41"/>
      <c r="G179" s="31"/>
    </row>
    <row r="180" ht="13.55" customHeight="1">
      <c r="A180" s="42">
        <v>352</v>
      </c>
      <c r="B180" t="s" s="43">
        <v>136</v>
      </c>
      <c r="C180" t="s" s="44">
        <v>34</v>
      </c>
      <c r="D180" t="s" s="43">
        <v>76</v>
      </c>
      <c r="E180" s="40"/>
      <c r="F180" s="45"/>
      <c r="G180" s="31"/>
    </row>
    <row r="181" ht="13.55" customHeight="1">
      <c r="A181" s="37">
        <v>352</v>
      </c>
      <c r="B181" t="s" s="38">
        <v>136</v>
      </c>
      <c r="C181" t="s" s="39">
        <v>23</v>
      </c>
      <c r="D181" t="s" s="38">
        <v>70</v>
      </c>
      <c r="E181" s="40"/>
      <c r="F181" s="41"/>
      <c r="G181" s="31"/>
    </row>
    <row r="182" ht="13.55" customHeight="1">
      <c r="A182" s="42">
        <v>352</v>
      </c>
      <c r="B182" t="s" s="43">
        <v>136</v>
      </c>
      <c r="C182" t="s" s="44">
        <v>126</v>
      </c>
      <c r="D182" t="s" s="43">
        <v>130</v>
      </c>
      <c r="E182" s="40"/>
      <c r="F182" s="45"/>
      <c r="G182" s="31"/>
    </row>
    <row r="183" ht="13.55" customHeight="1">
      <c r="A183" s="37">
        <v>320</v>
      </c>
      <c r="B183" t="s" s="38">
        <v>100</v>
      </c>
      <c r="C183" t="s" s="39">
        <v>30</v>
      </c>
      <c r="D183" t="s" s="38">
        <v>137</v>
      </c>
      <c r="E183" s="40"/>
      <c r="F183" s="41"/>
      <c r="G183" s="31"/>
    </row>
    <row r="184" ht="13.55" customHeight="1">
      <c r="A184" s="42">
        <v>320</v>
      </c>
      <c r="B184" t="s" s="43">
        <v>100</v>
      </c>
      <c r="C184" t="s" s="44">
        <v>21</v>
      </c>
      <c r="D184" t="s" s="43">
        <v>134</v>
      </c>
      <c r="E184" s="40"/>
      <c r="F184" s="45"/>
      <c r="G184" s="31"/>
    </row>
    <row r="185" ht="13.55" customHeight="1">
      <c r="A185" s="37">
        <v>320</v>
      </c>
      <c r="B185" t="s" s="38">
        <v>100</v>
      </c>
      <c r="C185" t="s" s="39">
        <v>32</v>
      </c>
      <c r="D185" t="s" s="38">
        <v>138</v>
      </c>
      <c r="E185" s="40"/>
      <c r="F185" s="41"/>
      <c r="G185" s="31"/>
    </row>
    <row r="186" ht="13.55" customHeight="1">
      <c r="A186" s="42">
        <v>320</v>
      </c>
      <c r="B186" t="s" s="43">
        <v>100</v>
      </c>
      <c r="C186" t="s" s="44">
        <v>34</v>
      </c>
      <c r="D186" t="s" s="43">
        <v>139</v>
      </c>
      <c r="E186" s="40"/>
      <c r="F186" s="45"/>
      <c r="G186" s="31"/>
    </row>
    <row r="187" ht="13.55" customHeight="1">
      <c r="A187" s="37">
        <v>309</v>
      </c>
      <c r="B187" t="s" s="38">
        <v>90</v>
      </c>
      <c r="C187" t="s" s="39">
        <v>30</v>
      </c>
      <c r="D187" t="s" s="38">
        <v>140</v>
      </c>
      <c r="E187" s="40"/>
      <c r="F187" s="41"/>
      <c r="G187" s="31"/>
    </row>
    <row r="188" ht="13.55" customHeight="1">
      <c r="A188" s="42">
        <v>309</v>
      </c>
      <c r="B188" t="s" s="43">
        <v>90</v>
      </c>
      <c r="C188" t="s" s="44">
        <v>21</v>
      </c>
      <c r="D188" t="s" s="43">
        <v>61</v>
      </c>
      <c r="E188" s="40"/>
      <c r="F188" s="45"/>
      <c r="G188" s="31"/>
    </row>
    <row r="189" ht="13.55" customHeight="1">
      <c r="A189" s="37">
        <v>309</v>
      </c>
      <c r="B189" t="s" s="38">
        <v>90</v>
      </c>
      <c r="C189" t="s" s="39">
        <v>32</v>
      </c>
      <c r="D189" t="s" s="38">
        <v>141</v>
      </c>
      <c r="E189" s="40"/>
      <c r="F189" s="41"/>
      <c r="G189" s="31"/>
    </row>
    <row r="190" ht="13.55" customHeight="1">
      <c r="A190" s="42">
        <v>309</v>
      </c>
      <c r="B190" t="s" s="43">
        <v>90</v>
      </c>
      <c r="C190" t="s" s="44">
        <v>34</v>
      </c>
      <c r="D190" t="s" s="43">
        <v>24</v>
      </c>
      <c r="E190" s="40"/>
      <c r="F190" s="45"/>
      <c r="G190" s="31"/>
    </row>
    <row r="191" ht="13.55" customHeight="1">
      <c r="A191" s="37">
        <v>219</v>
      </c>
      <c r="B191" t="s" s="38">
        <v>100</v>
      </c>
      <c r="C191" t="s" s="39">
        <v>30</v>
      </c>
      <c r="D191" t="s" s="38">
        <v>24</v>
      </c>
      <c r="E191" s="40"/>
      <c r="F191" s="41"/>
      <c r="G191" s="31"/>
    </row>
    <row r="192" ht="13.55" customHeight="1">
      <c r="A192" s="42">
        <v>219</v>
      </c>
      <c r="B192" t="s" s="43">
        <v>100</v>
      </c>
      <c r="C192" t="s" s="44">
        <v>21</v>
      </c>
      <c r="D192" t="s" s="43">
        <v>42</v>
      </c>
      <c r="E192" s="40"/>
      <c r="F192" s="45"/>
      <c r="G192" s="31"/>
    </row>
    <row r="193" ht="13.55" customHeight="1">
      <c r="A193" s="37">
        <v>219</v>
      </c>
      <c r="B193" t="s" s="38">
        <v>100</v>
      </c>
      <c r="C193" t="s" s="39">
        <v>32</v>
      </c>
      <c r="D193" t="s" s="38">
        <v>63</v>
      </c>
      <c r="E193" s="40"/>
      <c r="F193" s="41"/>
      <c r="G193" s="31"/>
    </row>
    <row r="194" ht="13.55" customHeight="1">
      <c r="A194" s="42">
        <v>219</v>
      </c>
      <c r="B194" t="s" s="43">
        <v>100</v>
      </c>
      <c r="C194" t="s" s="44">
        <v>34</v>
      </c>
      <c r="D194" t="s" s="43">
        <v>70</v>
      </c>
      <c r="E194" s="40"/>
      <c r="F194" s="45"/>
      <c r="G194" s="31"/>
    </row>
    <row r="195" ht="13.55" customHeight="1">
      <c r="A195" s="37">
        <v>207</v>
      </c>
      <c r="B195" t="s" s="38">
        <v>84</v>
      </c>
      <c r="C195" t="s" s="39">
        <v>30</v>
      </c>
      <c r="D195" t="s" s="38">
        <v>127</v>
      </c>
      <c r="E195" s="40"/>
      <c r="F195" s="41"/>
      <c r="G195" s="31"/>
    </row>
    <row r="196" ht="13.55" customHeight="1">
      <c r="A196" s="42">
        <v>207</v>
      </c>
      <c r="B196" t="s" s="43">
        <v>84</v>
      </c>
      <c r="C196" t="s" s="44">
        <v>21</v>
      </c>
      <c r="D196" t="s" s="43">
        <v>76</v>
      </c>
      <c r="E196" s="40"/>
      <c r="F196" s="45"/>
      <c r="G196" s="31"/>
    </row>
    <row r="197" ht="13.55" customHeight="1">
      <c r="A197" s="37">
        <v>207</v>
      </c>
      <c r="B197" t="s" s="38">
        <v>84</v>
      </c>
      <c r="C197" t="s" s="39">
        <v>32</v>
      </c>
      <c r="D197" t="s" s="38">
        <v>81</v>
      </c>
      <c r="E197" s="40"/>
      <c r="F197" s="41"/>
      <c r="G197" s="31"/>
    </row>
    <row r="198" ht="13.55" customHeight="1">
      <c r="A198" s="42">
        <v>207</v>
      </c>
      <c r="B198" t="s" s="43">
        <v>84</v>
      </c>
      <c r="C198" t="s" s="44">
        <v>34</v>
      </c>
      <c r="D198" t="s" s="43">
        <v>81</v>
      </c>
      <c r="E198" s="40"/>
      <c r="F198" s="45"/>
      <c r="G198" s="31"/>
    </row>
    <row r="199" ht="13.55" customHeight="1">
      <c r="A199" s="37">
        <v>204</v>
      </c>
      <c r="B199" t="s" s="38">
        <v>82</v>
      </c>
      <c r="C199" t="s" s="39">
        <v>30</v>
      </c>
      <c r="D199" t="s" s="38">
        <v>24</v>
      </c>
      <c r="E199" s="40"/>
      <c r="F199" s="41"/>
      <c r="G199" s="31"/>
    </row>
    <row r="200" ht="13.55" customHeight="1">
      <c r="A200" s="42">
        <v>204</v>
      </c>
      <c r="B200" t="s" s="43">
        <v>82</v>
      </c>
      <c r="C200" t="s" s="44">
        <v>21</v>
      </c>
      <c r="D200" t="s" s="43">
        <v>42</v>
      </c>
      <c r="E200" s="40"/>
      <c r="F200" s="45"/>
      <c r="G200" s="31"/>
    </row>
    <row r="201" ht="13.55" customHeight="1">
      <c r="A201" s="37">
        <v>204</v>
      </c>
      <c r="B201" t="s" s="38">
        <v>82</v>
      </c>
      <c r="C201" t="s" s="39">
        <v>32</v>
      </c>
      <c r="D201" t="s" s="38">
        <v>63</v>
      </c>
      <c r="E201" s="40"/>
      <c r="F201" s="41"/>
      <c r="G201" s="31"/>
    </row>
    <row r="202" ht="13.55" customHeight="1">
      <c r="A202" s="42">
        <v>204</v>
      </c>
      <c r="B202" t="s" s="43">
        <v>82</v>
      </c>
      <c r="C202" t="s" s="44">
        <v>34</v>
      </c>
      <c r="D202" t="s" s="43">
        <v>70</v>
      </c>
      <c r="E202" s="40"/>
      <c r="F202" s="45"/>
      <c r="G202" s="31"/>
    </row>
    <row r="203" ht="13.55" customHeight="1">
      <c r="A203" s="46"/>
      <c r="B203" s="20"/>
      <c r="C203" s="20"/>
      <c r="D203" s="20"/>
      <c r="E203" s="20"/>
      <c r="F203" s="20"/>
      <c r="G203" s="13"/>
    </row>
    <row r="204" ht="13.75" customHeight="1">
      <c r="A204" s="47"/>
      <c r="B204" s="48"/>
      <c r="C204" s="48"/>
      <c r="D204" s="48"/>
      <c r="E204" s="48"/>
      <c r="F204" s="48"/>
      <c r="G204" s="49"/>
    </row>
  </sheetData>
  <mergeCells count="3">
    <mergeCell ref="D3:F4"/>
    <mergeCell ref="A204:F204"/>
    <mergeCell ref="A1:F1"/>
  </mergeCells>
  <pageMargins left="0.75" right="0.75" top="1" bottom="1" header="0.5" footer="0.5"/>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F197"/>
  <sheetViews>
    <sheetView workbookViewId="0" showGridLines="0" defaultGridColor="1"/>
  </sheetViews>
  <sheetFormatPr defaultColWidth="8.83333" defaultRowHeight="15" customHeight="1" outlineLevelRow="0" outlineLevelCol="0"/>
  <cols>
    <col min="1" max="1" width="11" style="50" customWidth="1"/>
    <col min="2" max="2" width="16" style="50" customWidth="1"/>
    <col min="3" max="3" width="12" style="50" customWidth="1"/>
    <col min="4" max="4" width="24" style="50" customWidth="1"/>
    <col min="5" max="5" width="14" style="50" customWidth="1"/>
    <col min="6" max="6" width="8.85156" style="50" customWidth="1"/>
    <col min="7" max="16384" width="8.85156" style="50" customWidth="1"/>
  </cols>
  <sheetData>
    <row r="1" ht="24" customHeight="1">
      <c r="A1" t="s" s="51">
        <v>143</v>
      </c>
      <c r="B1" s="8"/>
      <c r="C1" s="8"/>
      <c r="D1" s="8"/>
      <c r="E1" s="8"/>
      <c r="F1" s="9"/>
    </row>
    <row r="2" ht="13.55" customHeight="1">
      <c r="A2" s="26"/>
      <c r="B2" s="27"/>
      <c r="C2" s="27"/>
      <c r="D2" s="27"/>
      <c r="E2" s="27"/>
      <c r="F2" s="13"/>
    </row>
    <row r="3" ht="13.55" customHeight="1">
      <c r="A3" t="s" s="52">
        <v>14</v>
      </c>
      <c r="B3" t="s" s="53">
        <v>15</v>
      </c>
      <c r="C3" t="s" s="53">
        <v>16</v>
      </c>
      <c r="D3" t="s" s="53">
        <v>17</v>
      </c>
      <c r="E3" t="s" s="54">
        <v>144</v>
      </c>
      <c r="F3" s="31"/>
    </row>
    <row r="4" ht="13.55" customHeight="1">
      <c r="A4" s="55">
        <v>8027</v>
      </c>
      <c r="B4" t="s" s="56">
        <v>20</v>
      </c>
      <c r="C4" t="s" s="57">
        <v>21</v>
      </c>
      <c r="D4" t="s" s="56">
        <v>22</v>
      </c>
      <c r="E4" t="s" s="58">
        <v>145</v>
      </c>
      <c r="F4" s="31"/>
    </row>
    <row r="5" ht="13.55" customHeight="1">
      <c r="A5" s="37">
        <v>8027</v>
      </c>
      <c r="B5" t="s" s="38">
        <v>20</v>
      </c>
      <c r="C5" t="s" s="39">
        <v>23</v>
      </c>
      <c r="D5" t="s" s="38">
        <v>24</v>
      </c>
      <c r="E5" t="s" s="59">
        <v>145</v>
      </c>
      <c r="F5" s="31"/>
    </row>
    <row r="6" ht="13.55" customHeight="1">
      <c r="A6" s="42">
        <v>8027</v>
      </c>
      <c r="B6" t="s" s="43">
        <v>20</v>
      </c>
      <c r="C6" t="s" s="44">
        <v>25</v>
      </c>
      <c r="D6" t="s" s="43">
        <v>26</v>
      </c>
      <c r="E6" t="s" s="60">
        <v>145</v>
      </c>
      <c r="F6" s="31"/>
    </row>
    <row r="7" ht="13.55" customHeight="1">
      <c r="A7" s="37">
        <v>8026</v>
      </c>
      <c r="B7" t="s" s="38">
        <v>27</v>
      </c>
      <c r="C7" t="s" s="39">
        <v>21</v>
      </c>
      <c r="D7" t="s" s="38">
        <v>22</v>
      </c>
      <c r="E7" t="s" s="59">
        <v>146</v>
      </c>
      <c r="F7" s="31"/>
    </row>
    <row r="8" ht="13.55" customHeight="1">
      <c r="A8" s="42">
        <v>8026</v>
      </c>
      <c r="B8" t="s" s="43">
        <v>27</v>
      </c>
      <c r="C8" t="s" s="44">
        <v>23</v>
      </c>
      <c r="D8" t="s" s="43">
        <v>24</v>
      </c>
      <c r="E8" t="s" s="60">
        <v>146</v>
      </c>
      <c r="F8" s="31"/>
    </row>
    <row r="9" ht="13.55" customHeight="1">
      <c r="A9" s="37">
        <v>8026</v>
      </c>
      <c r="B9" t="s" s="38">
        <v>27</v>
      </c>
      <c r="C9" t="s" s="39">
        <v>25</v>
      </c>
      <c r="D9" t="s" s="38">
        <v>26</v>
      </c>
      <c r="E9" t="s" s="59">
        <v>146</v>
      </c>
      <c r="F9" s="31"/>
    </row>
    <row r="10" ht="13.55" customHeight="1">
      <c r="A10" s="42">
        <v>8025</v>
      </c>
      <c r="B10" t="s" s="43">
        <v>28</v>
      </c>
      <c r="C10" t="s" s="44">
        <v>21</v>
      </c>
      <c r="D10" t="s" s="43">
        <v>22</v>
      </c>
      <c r="E10" t="s" s="60">
        <v>147</v>
      </c>
      <c r="F10" s="31"/>
    </row>
    <row r="11" ht="13.55" customHeight="1">
      <c r="A11" s="37">
        <v>8025</v>
      </c>
      <c r="B11" t="s" s="38">
        <v>28</v>
      </c>
      <c r="C11" t="s" s="39">
        <v>23</v>
      </c>
      <c r="D11" t="s" s="38">
        <v>24</v>
      </c>
      <c r="E11" t="s" s="59">
        <v>147</v>
      </c>
      <c r="F11" s="31"/>
    </row>
    <row r="12" ht="13.55" customHeight="1">
      <c r="A12" s="42">
        <v>8025</v>
      </c>
      <c r="B12" t="s" s="43">
        <v>28</v>
      </c>
      <c r="C12" t="s" s="44">
        <v>25</v>
      </c>
      <c r="D12" t="s" s="43">
        <v>26</v>
      </c>
      <c r="E12" t="s" s="60">
        <v>147</v>
      </c>
      <c r="F12" s="31"/>
    </row>
    <row r="13" ht="13.55" customHeight="1">
      <c r="A13" s="37">
        <v>612</v>
      </c>
      <c r="B13" t="s" s="38">
        <v>29</v>
      </c>
      <c r="C13" t="s" s="39">
        <v>30</v>
      </c>
      <c r="D13" t="s" s="38">
        <v>24</v>
      </c>
      <c r="E13" t="s" s="59">
        <v>148</v>
      </c>
      <c r="F13" s="31"/>
    </row>
    <row r="14" ht="13.55" customHeight="1">
      <c r="A14" s="42">
        <v>612</v>
      </c>
      <c r="B14" t="s" s="43">
        <v>29</v>
      </c>
      <c r="C14" t="s" s="44">
        <v>21</v>
      </c>
      <c r="D14" t="s" s="43">
        <v>31</v>
      </c>
      <c r="E14" t="s" s="60">
        <v>148</v>
      </c>
      <c r="F14" s="31"/>
    </row>
    <row r="15" ht="13.55" customHeight="1">
      <c r="A15" s="37">
        <v>612</v>
      </c>
      <c r="B15" t="s" s="38">
        <v>29</v>
      </c>
      <c r="C15" t="s" s="39">
        <v>32</v>
      </c>
      <c r="D15" t="s" s="38">
        <v>33</v>
      </c>
      <c r="E15" t="s" s="59">
        <v>148</v>
      </c>
      <c r="F15" s="31"/>
    </row>
    <row r="16" ht="13.55" customHeight="1">
      <c r="A16" s="42">
        <v>612</v>
      </c>
      <c r="B16" t="s" s="43">
        <v>29</v>
      </c>
      <c r="C16" t="s" s="44">
        <v>34</v>
      </c>
      <c r="D16" t="s" s="43">
        <v>35</v>
      </c>
      <c r="E16" t="s" s="60">
        <v>148</v>
      </c>
      <c r="F16" s="31"/>
    </row>
    <row r="17" ht="13.55" customHeight="1">
      <c r="A17" s="37">
        <v>611</v>
      </c>
      <c r="B17" t="s" s="38">
        <v>36</v>
      </c>
      <c r="C17" t="s" s="39">
        <v>30</v>
      </c>
      <c r="D17" t="s" s="38">
        <v>24</v>
      </c>
      <c r="E17" t="s" s="59">
        <v>149</v>
      </c>
      <c r="F17" s="31"/>
    </row>
    <row r="18" ht="13.55" customHeight="1">
      <c r="A18" s="42">
        <v>611</v>
      </c>
      <c r="B18" t="s" s="43">
        <v>36</v>
      </c>
      <c r="C18" t="s" s="44">
        <v>21</v>
      </c>
      <c r="D18" t="s" s="43">
        <v>31</v>
      </c>
      <c r="E18" t="s" s="60">
        <v>149</v>
      </c>
      <c r="F18" s="31"/>
    </row>
    <row r="19" ht="13.55" customHeight="1">
      <c r="A19" s="37">
        <v>611</v>
      </c>
      <c r="B19" t="s" s="38">
        <v>36</v>
      </c>
      <c r="C19" t="s" s="39">
        <v>32</v>
      </c>
      <c r="D19" t="s" s="38">
        <v>33</v>
      </c>
      <c r="E19" t="s" s="59">
        <v>149</v>
      </c>
      <c r="F19" s="31"/>
    </row>
    <row r="20" ht="13.55" customHeight="1">
      <c r="A20" s="42">
        <v>611</v>
      </c>
      <c r="B20" t="s" s="43">
        <v>36</v>
      </c>
      <c r="C20" t="s" s="44">
        <v>34</v>
      </c>
      <c r="D20" t="s" s="43">
        <v>37</v>
      </c>
      <c r="E20" t="s" s="60">
        <v>149</v>
      </c>
      <c r="F20" s="31"/>
    </row>
    <row r="21" ht="13.55" customHeight="1">
      <c r="A21" s="37">
        <v>610</v>
      </c>
      <c r="B21" t="s" s="38">
        <v>38</v>
      </c>
      <c r="C21" t="s" s="39">
        <v>30</v>
      </c>
      <c r="D21" t="s" s="38">
        <v>24</v>
      </c>
      <c r="E21" t="s" s="59">
        <v>150</v>
      </c>
      <c r="F21" s="31"/>
    </row>
    <row r="22" ht="13.55" customHeight="1">
      <c r="A22" s="42">
        <v>610</v>
      </c>
      <c r="B22" t="s" s="43">
        <v>38</v>
      </c>
      <c r="C22" t="s" s="44">
        <v>21</v>
      </c>
      <c r="D22" t="s" s="43">
        <v>31</v>
      </c>
      <c r="E22" t="s" s="60">
        <v>150</v>
      </c>
      <c r="F22" s="31"/>
    </row>
    <row r="23" ht="13.55" customHeight="1">
      <c r="A23" s="37">
        <v>610</v>
      </c>
      <c r="B23" t="s" s="38">
        <v>38</v>
      </c>
      <c r="C23" t="s" s="39">
        <v>32</v>
      </c>
      <c r="D23" t="s" s="38">
        <v>39</v>
      </c>
      <c r="E23" t="s" s="59">
        <v>150</v>
      </c>
      <c r="F23" s="31"/>
    </row>
    <row r="24" ht="13.55" customHeight="1">
      <c r="A24" s="42">
        <v>610</v>
      </c>
      <c r="B24" t="s" s="43">
        <v>38</v>
      </c>
      <c r="C24" t="s" s="44">
        <v>34</v>
      </c>
      <c r="D24" t="s" s="43">
        <v>40</v>
      </c>
      <c r="E24" t="s" s="60">
        <v>150</v>
      </c>
      <c r="F24" s="31"/>
    </row>
    <row r="25" ht="13.55" customHeight="1">
      <c r="A25" s="37">
        <v>609</v>
      </c>
      <c r="B25" t="s" s="38">
        <v>41</v>
      </c>
      <c r="C25" t="s" s="39">
        <v>30</v>
      </c>
      <c r="D25" t="s" s="38">
        <v>42</v>
      </c>
      <c r="E25" t="s" s="59">
        <v>151</v>
      </c>
      <c r="F25" s="31"/>
    </row>
    <row r="26" ht="13.55" customHeight="1">
      <c r="A26" s="42">
        <v>609</v>
      </c>
      <c r="B26" t="s" s="43">
        <v>41</v>
      </c>
      <c r="C26" t="s" s="44">
        <v>21</v>
      </c>
      <c r="D26" t="s" s="43">
        <v>31</v>
      </c>
      <c r="E26" t="s" s="60">
        <v>151</v>
      </c>
      <c r="F26" s="31"/>
    </row>
    <row r="27" ht="13.55" customHeight="1">
      <c r="A27" s="37">
        <v>609</v>
      </c>
      <c r="B27" t="s" s="38">
        <v>41</v>
      </c>
      <c r="C27" t="s" s="39">
        <v>32</v>
      </c>
      <c r="D27" t="s" s="38">
        <v>43</v>
      </c>
      <c r="E27" t="s" s="59">
        <v>151</v>
      </c>
      <c r="F27" s="31"/>
    </row>
    <row r="28" ht="13.55" customHeight="1">
      <c r="A28" s="42">
        <v>609</v>
      </c>
      <c r="B28" t="s" s="43">
        <v>41</v>
      </c>
      <c r="C28" t="s" s="44">
        <v>34</v>
      </c>
      <c r="D28" t="s" s="43">
        <v>44</v>
      </c>
      <c r="E28" t="s" s="60">
        <v>151</v>
      </c>
      <c r="F28" s="31"/>
    </row>
    <row r="29" ht="13.55" customHeight="1">
      <c r="A29" s="37">
        <v>608</v>
      </c>
      <c r="B29" t="s" s="38">
        <v>41</v>
      </c>
      <c r="C29" t="s" s="39">
        <v>30</v>
      </c>
      <c r="D29" t="s" s="38">
        <v>45</v>
      </c>
      <c r="E29" t="s" s="59">
        <v>152</v>
      </c>
      <c r="F29" s="31"/>
    </row>
    <row r="30" ht="13.55" customHeight="1">
      <c r="A30" s="42">
        <v>608</v>
      </c>
      <c r="B30" t="s" s="43">
        <v>41</v>
      </c>
      <c r="C30" t="s" s="44">
        <v>21</v>
      </c>
      <c r="D30" t="s" s="43">
        <v>31</v>
      </c>
      <c r="E30" t="s" s="60">
        <v>152</v>
      </c>
      <c r="F30" s="31"/>
    </row>
    <row r="31" ht="13.55" customHeight="1">
      <c r="A31" s="37">
        <v>608</v>
      </c>
      <c r="B31" t="s" s="38">
        <v>41</v>
      </c>
      <c r="C31" t="s" s="39">
        <v>32</v>
      </c>
      <c r="D31" t="s" s="38">
        <v>46</v>
      </c>
      <c r="E31" t="s" s="59">
        <v>152</v>
      </c>
      <c r="F31" s="31"/>
    </row>
    <row r="32" ht="13.55" customHeight="1">
      <c r="A32" s="42">
        <v>608</v>
      </c>
      <c r="B32" t="s" s="43">
        <v>41</v>
      </c>
      <c r="C32" t="s" s="44">
        <v>34</v>
      </c>
      <c r="D32" t="s" s="43">
        <v>47</v>
      </c>
      <c r="E32" t="s" s="60">
        <v>152</v>
      </c>
      <c r="F32" s="31"/>
    </row>
    <row r="33" ht="13.55" customHeight="1">
      <c r="A33" s="37">
        <v>606</v>
      </c>
      <c r="B33" t="s" s="38">
        <v>38</v>
      </c>
      <c r="C33" t="s" s="39">
        <v>30</v>
      </c>
      <c r="D33" t="s" s="38">
        <v>48</v>
      </c>
      <c r="E33" t="s" s="59">
        <v>153</v>
      </c>
      <c r="F33" s="31"/>
    </row>
    <row r="34" ht="13.55" customHeight="1">
      <c r="A34" s="42">
        <v>606</v>
      </c>
      <c r="B34" t="s" s="43">
        <v>38</v>
      </c>
      <c r="C34" t="s" s="44">
        <v>21</v>
      </c>
      <c r="D34" t="s" s="43">
        <v>49</v>
      </c>
      <c r="E34" t="s" s="60">
        <v>153</v>
      </c>
      <c r="F34" s="31"/>
    </row>
    <row r="35" ht="13.55" customHeight="1">
      <c r="A35" s="37">
        <v>606</v>
      </c>
      <c r="B35" t="s" s="38">
        <v>38</v>
      </c>
      <c r="C35" t="s" s="39">
        <v>32</v>
      </c>
      <c r="D35" t="s" s="38">
        <v>50</v>
      </c>
      <c r="E35" t="s" s="59">
        <v>153</v>
      </c>
      <c r="F35" s="31"/>
    </row>
    <row r="36" ht="13.55" customHeight="1">
      <c r="A36" s="42">
        <v>606</v>
      </c>
      <c r="B36" t="s" s="43">
        <v>38</v>
      </c>
      <c r="C36" t="s" s="44">
        <v>34</v>
      </c>
      <c r="D36" t="s" s="43">
        <v>51</v>
      </c>
      <c r="E36" t="s" s="60">
        <v>153</v>
      </c>
      <c r="F36" s="31"/>
    </row>
    <row r="37" ht="13.55" customHeight="1">
      <c r="A37" s="37">
        <v>605</v>
      </c>
      <c r="B37" t="s" s="38">
        <v>41</v>
      </c>
      <c r="C37" t="s" s="39">
        <v>30</v>
      </c>
      <c r="D37" t="s" s="38">
        <v>48</v>
      </c>
      <c r="E37" t="s" s="59">
        <v>154</v>
      </c>
      <c r="F37" s="31"/>
    </row>
    <row r="38" ht="13.55" customHeight="1">
      <c r="A38" s="42">
        <v>605</v>
      </c>
      <c r="B38" t="s" s="43">
        <v>41</v>
      </c>
      <c r="C38" t="s" s="44">
        <v>21</v>
      </c>
      <c r="D38" t="s" s="43">
        <v>52</v>
      </c>
      <c r="E38" t="s" s="60">
        <v>154</v>
      </c>
      <c r="F38" s="31"/>
    </row>
    <row r="39" ht="13.55" customHeight="1">
      <c r="A39" s="37">
        <v>605</v>
      </c>
      <c r="B39" t="s" s="38">
        <v>41</v>
      </c>
      <c r="C39" t="s" s="39">
        <v>32</v>
      </c>
      <c r="D39" t="s" s="38">
        <v>53</v>
      </c>
      <c r="E39" t="s" s="59">
        <v>154</v>
      </c>
      <c r="F39" s="31"/>
    </row>
    <row r="40" ht="13.55" customHeight="1">
      <c r="A40" s="42">
        <v>605</v>
      </c>
      <c r="B40" t="s" s="43">
        <v>41</v>
      </c>
      <c r="C40" t="s" s="44">
        <v>34</v>
      </c>
      <c r="D40" t="s" s="43">
        <v>50</v>
      </c>
      <c r="E40" t="s" s="60">
        <v>154</v>
      </c>
      <c r="F40" s="31"/>
    </row>
    <row r="41" ht="13.55" customHeight="1">
      <c r="A41" s="37">
        <v>604</v>
      </c>
      <c r="B41" t="s" s="38">
        <v>54</v>
      </c>
      <c r="C41" t="s" s="39">
        <v>30</v>
      </c>
      <c r="D41" t="s" s="38">
        <v>55</v>
      </c>
      <c r="E41" t="s" s="59">
        <v>155</v>
      </c>
      <c r="F41" s="31"/>
    </row>
    <row r="42" ht="13.55" customHeight="1">
      <c r="A42" s="42">
        <v>604</v>
      </c>
      <c r="B42" t="s" s="43">
        <v>54</v>
      </c>
      <c r="C42" t="s" s="44">
        <v>21</v>
      </c>
      <c r="D42" t="s" s="43">
        <v>56</v>
      </c>
      <c r="E42" t="s" s="60">
        <v>155</v>
      </c>
      <c r="F42" s="31"/>
    </row>
    <row r="43" ht="13.55" customHeight="1">
      <c r="A43" s="37">
        <v>604</v>
      </c>
      <c r="B43" t="s" s="38">
        <v>54</v>
      </c>
      <c r="C43" t="s" s="39">
        <v>32</v>
      </c>
      <c r="D43" t="s" s="38">
        <v>33</v>
      </c>
      <c r="E43" t="s" s="59">
        <v>155</v>
      </c>
      <c r="F43" s="31"/>
    </row>
    <row r="44" ht="13.55" customHeight="1">
      <c r="A44" s="42">
        <v>604</v>
      </c>
      <c r="B44" t="s" s="43">
        <v>54</v>
      </c>
      <c r="C44" t="s" s="44">
        <v>34</v>
      </c>
      <c r="D44" t="s" s="43">
        <v>57</v>
      </c>
      <c r="E44" t="s" s="60">
        <v>155</v>
      </c>
      <c r="F44" s="31"/>
    </row>
    <row r="45" ht="13.55" customHeight="1">
      <c r="A45" s="37">
        <v>603</v>
      </c>
      <c r="B45" t="s" s="38">
        <v>58</v>
      </c>
      <c r="C45" t="s" s="39">
        <v>30</v>
      </c>
      <c r="D45" t="s" s="38">
        <v>24</v>
      </c>
      <c r="E45" t="s" s="59">
        <v>156</v>
      </c>
      <c r="F45" s="31"/>
    </row>
    <row r="46" ht="13.55" customHeight="1">
      <c r="A46" s="42">
        <v>603</v>
      </c>
      <c r="B46" t="s" s="43">
        <v>58</v>
      </c>
      <c r="C46" t="s" s="44">
        <v>21</v>
      </c>
      <c r="D46" t="s" s="43">
        <v>59</v>
      </c>
      <c r="E46" t="s" s="60">
        <v>156</v>
      </c>
      <c r="F46" s="31"/>
    </row>
    <row r="47" ht="13.55" customHeight="1">
      <c r="A47" s="37">
        <v>603</v>
      </c>
      <c r="B47" t="s" s="38">
        <v>58</v>
      </c>
      <c r="C47" t="s" s="39">
        <v>32</v>
      </c>
      <c r="D47" t="s" s="38">
        <v>60</v>
      </c>
      <c r="E47" t="s" s="59">
        <v>156</v>
      </c>
      <c r="F47" s="31"/>
    </row>
    <row r="48" ht="13.55" customHeight="1">
      <c r="A48" s="42">
        <v>603</v>
      </c>
      <c r="B48" t="s" s="43">
        <v>58</v>
      </c>
      <c r="C48" t="s" s="44">
        <v>34</v>
      </c>
      <c r="D48" t="s" s="43">
        <v>61</v>
      </c>
      <c r="E48" t="s" s="60">
        <v>156</v>
      </c>
      <c r="F48" s="31"/>
    </row>
    <row r="49" ht="13.55" customHeight="1">
      <c r="A49" s="37">
        <v>602</v>
      </c>
      <c r="B49" t="s" s="38">
        <v>58</v>
      </c>
      <c r="C49" t="s" s="39">
        <v>30</v>
      </c>
      <c r="D49" t="s" s="38">
        <v>24</v>
      </c>
      <c r="E49" t="s" s="59">
        <v>157</v>
      </c>
      <c r="F49" s="31"/>
    </row>
    <row r="50" ht="13.55" customHeight="1">
      <c r="A50" s="42">
        <v>602</v>
      </c>
      <c r="B50" t="s" s="43">
        <v>58</v>
      </c>
      <c r="C50" t="s" s="44">
        <v>21</v>
      </c>
      <c r="D50" t="s" s="43">
        <v>62</v>
      </c>
      <c r="E50" t="s" s="60">
        <v>157</v>
      </c>
      <c r="F50" s="31"/>
    </row>
    <row r="51" ht="13.55" customHeight="1">
      <c r="A51" s="37">
        <v>602</v>
      </c>
      <c r="B51" t="s" s="38">
        <v>58</v>
      </c>
      <c r="C51" t="s" s="39">
        <v>32</v>
      </c>
      <c r="D51" t="s" s="38">
        <v>63</v>
      </c>
      <c r="E51" t="s" s="59">
        <v>157</v>
      </c>
      <c r="F51" s="31"/>
    </row>
    <row r="52" ht="13.55" customHeight="1">
      <c r="A52" s="42">
        <v>602</v>
      </c>
      <c r="B52" t="s" s="43">
        <v>58</v>
      </c>
      <c r="C52" t="s" s="44">
        <v>34</v>
      </c>
      <c r="D52" t="s" s="43">
        <v>64</v>
      </c>
      <c r="E52" t="s" s="60">
        <v>157</v>
      </c>
      <c r="F52" s="31"/>
    </row>
    <row r="53" ht="13.55" customHeight="1">
      <c r="A53" s="37">
        <v>601</v>
      </c>
      <c r="B53" t="s" s="38">
        <v>65</v>
      </c>
      <c r="C53" t="s" s="39">
        <v>30</v>
      </c>
      <c r="D53" t="s" s="38">
        <v>24</v>
      </c>
      <c r="E53" t="s" s="59">
        <v>158</v>
      </c>
      <c r="F53" s="31"/>
    </row>
    <row r="54" ht="13.55" customHeight="1">
      <c r="A54" s="42">
        <v>601</v>
      </c>
      <c r="B54" t="s" s="43">
        <v>65</v>
      </c>
      <c r="C54" t="s" s="44">
        <v>21</v>
      </c>
      <c r="D54" t="s" s="43">
        <v>66</v>
      </c>
      <c r="E54" t="s" s="60">
        <v>158</v>
      </c>
      <c r="F54" s="31"/>
    </row>
    <row r="55" ht="13.55" customHeight="1">
      <c r="A55" s="37">
        <v>601</v>
      </c>
      <c r="B55" t="s" s="38">
        <v>65</v>
      </c>
      <c r="C55" t="s" s="39">
        <v>32</v>
      </c>
      <c r="D55" t="s" s="38">
        <v>33</v>
      </c>
      <c r="E55" t="s" s="59">
        <v>158</v>
      </c>
      <c r="F55" s="31"/>
    </row>
    <row r="56" ht="13.55" customHeight="1">
      <c r="A56" s="42">
        <v>601</v>
      </c>
      <c r="B56" t="s" s="43">
        <v>65</v>
      </c>
      <c r="C56" t="s" s="44">
        <v>34</v>
      </c>
      <c r="D56" t="s" s="43">
        <v>67</v>
      </c>
      <c r="E56" t="s" s="60">
        <v>158</v>
      </c>
      <c r="F56" s="31"/>
    </row>
    <row r="57" ht="13.55" customHeight="1">
      <c r="A57" s="37">
        <v>493</v>
      </c>
      <c r="B57" t="s" s="38">
        <v>68</v>
      </c>
      <c r="C57" t="s" s="39">
        <v>30</v>
      </c>
      <c r="D57" t="s" s="38">
        <v>24</v>
      </c>
      <c r="E57" t="s" s="59">
        <v>159</v>
      </c>
      <c r="F57" s="31"/>
    </row>
    <row r="58" ht="13.55" customHeight="1">
      <c r="A58" s="42">
        <v>493</v>
      </c>
      <c r="B58" t="s" s="43">
        <v>68</v>
      </c>
      <c r="C58" t="s" s="44">
        <v>21</v>
      </c>
      <c r="D58" t="s" s="43">
        <v>69</v>
      </c>
      <c r="E58" t="s" s="60">
        <v>159</v>
      </c>
      <c r="F58" s="31"/>
    </row>
    <row r="59" ht="13.55" customHeight="1">
      <c r="A59" s="37">
        <v>493</v>
      </c>
      <c r="B59" t="s" s="38">
        <v>68</v>
      </c>
      <c r="C59" t="s" s="39">
        <v>32</v>
      </c>
      <c r="D59" t="s" s="38">
        <v>70</v>
      </c>
      <c r="E59" t="s" s="59">
        <v>159</v>
      </c>
      <c r="F59" s="31"/>
    </row>
    <row r="60" ht="13.55" customHeight="1">
      <c r="A60" s="42">
        <v>491</v>
      </c>
      <c r="B60" t="s" s="43">
        <v>68</v>
      </c>
      <c r="C60" t="s" s="44">
        <v>30</v>
      </c>
      <c r="D60" t="s" s="43">
        <v>66</v>
      </c>
      <c r="E60" t="s" s="60">
        <v>160</v>
      </c>
      <c r="F60" s="31"/>
    </row>
    <row r="61" ht="13.55" customHeight="1">
      <c r="A61" s="37">
        <v>491</v>
      </c>
      <c r="B61" t="s" s="38">
        <v>68</v>
      </c>
      <c r="C61" t="s" s="39">
        <v>21</v>
      </c>
      <c r="D61" t="s" s="38">
        <v>69</v>
      </c>
      <c r="E61" t="s" s="59">
        <v>160</v>
      </c>
      <c r="F61" s="31"/>
    </row>
    <row r="62" ht="13.55" customHeight="1">
      <c r="A62" s="42">
        <v>491</v>
      </c>
      <c r="B62" t="s" s="43">
        <v>68</v>
      </c>
      <c r="C62" t="s" s="44">
        <v>32</v>
      </c>
      <c r="D62" t="s" s="43">
        <v>71</v>
      </c>
      <c r="E62" t="s" s="60">
        <v>160</v>
      </c>
      <c r="F62" s="31"/>
    </row>
    <row r="63" ht="13.55" customHeight="1">
      <c r="A63" s="37">
        <v>437</v>
      </c>
      <c r="B63" t="s" s="38">
        <v>72</v>
      </c>
      <c r="C63" t="s" s="39">
        <v>30</v>
      </c>
      <c r="D63" t="s" s="38">
        <v>24</v>
      </c>
      <c r="E63" t="s" s="59">
        <v>161</v>
      </c>
      <c r="F63" s="31"/>
    </row>
    <row r="64" ht="13.55" customHeight="1">
      <c r="A64" s="42">
        <v>437</v>
      </c>
      <c r="B64" t="s" s="43">
        <v>72</v>
      </c>
      <c r="C64" t="s" s="44">
        <v>21</v>
      </c>
      <c r="D64" t="s" s="43">
        <v>60</v>
      </c>
      <c r="E64" t="s" s="60">
        <v>161</v>
      </c>
      <c r="F64" s="31"/>
    </row>
    <row r="65" ht="13.55" customHeight="1">
      <c r="A65" s="37">
        <v>437</v>
      </c>
      <c r="B65" t="s" s="38">
        <v>72</v>
      </c>
      <c r="C65" t="s" s="39">
        <v>32</v>
      </c>
      <c r="D65" t="s" s="38">
        <v>59</v>
      </c>
      <c r="E65" t="s" s="59">
        <v>161</v>
      </c>
      <c r="F65" s="31"/>
    </row>
    <row r="66" ht="13.55" customHeight="1">
      <c r="A66" s="42">
        <v>433</v>
      </c>
      <c r="B66" t="s" s="43">
        <v>73</v>
      </c>
      <c r="C66" t="s" s="44">
        <v>30</v>
      </c>
      <c r="D66" t="s" s="43">
        <v>24</v>
      </c>
      <c r="E66" t="s" s="60">
        <v>162</v>
      </c>
      <c r="F66" s="31"/>
    </row>
    <row r="67" ht="13.55" customHeight="1">
      <c r="A67" s="37">
        <v>433</v>
      </c>
      <c r="B67" t="s" s="38">
        <v>73</v>
      </c>
      <c r="C67" t="s" s="39">
        <v>21</v>
      </c>
      <c r="D67" t="s" s="38">
        <v>60</v>
      </c>
      <c r="E67" t="s" s="59">
        <v>162</v>
      </c>
      <c r="F67" s="31"/>
    </row>
    <row r="68" ht="13.55" customHeight="1">
      <c r="A68" s="42">
        <v>433</v>
      </c>
      <c r="B68" t="s" s="43">
        <v>73</v>
      </c>
      <c r="C68" t="s" s="44">
        <v>32</v>
      </c>
      <c r="D68" t="s" s="43">
        <v>74</v>
      </c>
      <c r="E68" t="s" s="60">
        <v>162</v>
      </c>
      <c r="F68" s="31"/>
    </row>
    <row r="69" ht="13.55" customHeight="1">
      <c r="A69" s="37">
        <v>433</v>
      </c>
      <c r="B69" t="s" s="38">
        <v>73</v>
      </c>
      <c r="C69" t="s" s="39">
        <v>34</v>
      </c>
      <c r="D69" t="s" s="38">
        <v>74</v>
      </c>
      <c r="E69" t="s" s="59">
        <v>162</v>
      </c>
      <c r="F69" s="31"/>
    </row>
    <row r="70" ht="13.55" customHeight="1">
      <c r="A70" s="42">
        <v>432</v>
      </c>
      <c r="B70" t="s" s="43">
        <v>73</v>
      </c>
      <c r="C70" t="s" s="44">
        <v>30</v>
      </c>
      <c r="D70" t="s" s="43">
        <v>24</v>
      </c>
      <c r="E70" t="s" s="60">
        <v>163</v>
      </c>
      <c r="F70" s="31"/>
    </row>
    <row r="71" ht="13.55" customHeight="1">
      <c r="A71" s="37">
        <v>432</v>
      </c>
      <c r="B71" t="s" s="38">
        <v>73</v>
      </c>
      <c r="C71" t="s" s="39">
        <v>21</v>
      </c>
      <c r="D71" t="s" s="38">
        <v>59</v>
      </c>
      <c r="E71" t="s" s="59">
        <v>163</v>
      </c>
      <c r="F71" s="31"/>
    </row>
    <row r="72" ht="13.55" customHeight="1">
      <c r="A72" s="42">
        <v>432</v>
      </c>
      <c r="B72" t="s" s="43">
        <v>73</v>
      </c>
      <c r="C72" t="s" s="44">
        <v>32</v>
      </c>
      <c r="D72" t="s" s="43">
        <v>60</v>
      </c>
      <c r="E72" t="s" s="60">
        <v>163</v>
      </c>
      <c r="F72" s="31"/>
    </row>
    <row r="73" ht="13.55" customHeight="1">
      <c r="A73" s="37">
        <v>432</v>
      </c>
      <c r="B73" t="s" s="38">
        <v>73</v>
      </c>
      <c r="C73" t="s" s="39">
        <v>34</v>
      </c>
      <c r="D73" t="s" s="38">
        <v>74</v>
      </c>
      <c r="E73" t="s" s="59">
        <v>163</v>
      </c>
      <c r="F73" s="31"/>
    </row>
    <row r="74" ht="13.55" customHeight="1">
      <c r="A74" s="42">
        <v>425</v>
      </c>
      <c r="B74" t="s" s="43">
        <v>75</v>
      </c>
      <c r="C74" t="s" s="44">
        <v>30</v>
      </c>
      <c r="D74" t="s" s="43">
        <v>76</v>
      </c>
      <c r="E74" t="s" s="60">
        <v>164</v>
      </c>
      <c r="F74" s="31"/>
    </row>
    <row r="75" ht="13.55" customHeight="1">
      <c r="A75" s="37">
        <v>425</v>
      </c>
      <c r="B75" t="s" s="38">
        <v>75</v>
      </c>
      <c r="C75" t="s" s="39">
        <v>21</v>
      </c>
      <c r="D75" t="s" s="38">
        <v>64</v>
      </c>
      <c r="E75" t="s" s="59">
        <v>164</v>
      </c>
      <c r="F75" s="31"/>
    </row>
    <row r="76" ht="13.55" customHeight="1">
      <c r="A76" s="42">
        <v>425</v>
      </c>
      <c r="B76" t="s" s="43">
        <v>75</v>
      </c>
      <c r="C76" t="s" s="44">
        <v>32</v>
      </c>
      <c r="D76" t="s" s="43">
        <v>69</v>
      </c>
      <c r="E76" t="s" s="60">
        <v>164</v>
      </c>
      <c r="F76" s="31"/>
    </row>
    <row r="77" ht="13.55" customHeight="1">
      <c r="A77" s="37">
        <v>425</v>
      </c>
      <c r="B77" t="s" s="38">
        <v>75</v>
      </c>
      <c r="C77" t="s" s="39">
        <v>34</v>
      </c>
      <c r="D77" t="s" s="38">
        <v>77</v>
      </c>
      <c r="E77" t="s" s="59">
        <v>164</v>
      </c>
      <c r="F77" s="31"/>
    </row>
    <row r="78" ht="13.55" customHeight="1">
      <c r="A78" s="42">
        <v>423</v>
      </c>
      <c r="B78" t="s" s="43">
        <v>78</v>
      </c>
      <c r="C78" t="s" s="44">
        <v>30</v>
      </c>
      <c r="D78" t="s" s="43">
        <v>79</v>
      </c>
      <c r="E78" t="s" s="60">
        <v>165</v>
      </c>
      <c r="F78" s="31"/>
    </row>
    <row r="79" ht="13.55" customHeight="1">
      <c r="A79" s="37">
        <v>423</v>
      </c>
      <c r="B79" t="s" s="38">
        <v>78</v>
      </c>
      <c r="C79" t="s" s="39">
        <v>21</v>
      </c>
      <c r="D79" t="s" s="38">
        <v>80</v>
      </c>
      <c r="E79" t="s" s="59">
        <v>165</v>
      </c>
      <c r="F79" s="31"/>
    </row>
    <row r="80" ht="13.55" customHeight="1">
      <c r="A80" s="42">
        <v>423</v>
      </c>
      <c r="B80" t="s" s="43">
        <v>78</v>
      </c>
      <c r="C80" t="s" s="44">
        <v>32</v>
      </c>
      <c r="D80" t="s" s="43">
        <v>81</v>
      </c>
      <c r="E80" t="s" s="60">
        <v>165</v>
      </c>
      <c r="F80" s="31"/>
    </row>
    <row r="81" ht="13.55" customHeight="1">
      <c r="A81" s="37">
        <v>422</v>
      </c>
      <c r="B81" t="s" s="38">
        <v>82</v>
      </c>
      <c r="C81" t="s" s="39">
        <v>30</v>
      </c>
      <c r="D81" t="s" s="38">
        <v>71</v>
      </c>
      <c r="E81" t="s" s="59">
        <v>166</v>
      </c>
      <c r="F81" s="31"/>
    </row>
    <row r="82" ht="13.55" customHeight="1">
      <c r="A82" s="42">
        <v>422</v>
      </c>
      <c r="B82" t="s" s="43">
        <v>82</v>
      </c>
      <c r="C82" t="s" s="44">
        <v>21</v>
      </c>
      <c r="D82" t="s" s="43">
        <v>80</v>
      </c>
      <c r="E82" t="s" s="60">
        <v>166</v>
      </c>
      <c r="F82" s="31"/>
    </row>
    <row r="83" ht="13.55" customHeight="1">
      <c r="A83" s="37">
        <v>422</v>
      </c>
      <c r="B83" t="s" s="38">
        <v>82</v>
      </c>
      <c r="C83" t="s" s="39">
        <v>32</v>
      </c>
      <c r="D83" t="s" s="38">
        <v>83</v>
      </c>
      <c r="E83" t="s" s="59">
        <v>166</v>
      </c>
      <c r="F83" s="31"/>
    </row>
    <row r="84" ht="13.55" customHeight="1">
      <c r="A84" s="42">
        <v>421</v>
      </c>
      <c r="B84" t="s" s="43">
        <v>84</v>
      </c>
      <c r="C84" t="s" s="44">
        <v>30</v>
      </c>
      <c r="D84" t="s" s="43">
        <v>85</v>
      </c>
      <c r="E84" t="s" s="60">
        <v>167</v>
      </c>
      <c r="F84" s="31"/>
    </row>
    <row r="85" ht="13.55" customHeight="1">
      <c r="A85" s="37">
        <v>421</v>
      </c>
      <c r="B85" t="s" s="38">
        <v>84</v>
      </c>
      <c r="C85" t="s" s="39">
        <v>21</v>
      </c>
      <c r="D85" t="s" s="38">
        <v>86</v>
      </c>
      <c r="E85" t="s" s="59">
        <v>167</v>
      </c>
      <c r="F85" s="31"/>
    </row>
    <row r="86" ht="13.55" customHeight="1">
      <c r="A86" s="42">
        <v>421</v>
      </c>
      <c r="B86" t="s" s="43">
        <v>84</v>
      </c>
      <c r="C86" t="s" s="44">
        <v>32</v>
      </c>
      <c r="D86" t="s" s="43">
        <v>87</v>
      </c>
      <c r="E86" t="s" s="60">
        <v>167</v>
      </c>
      <c r="F86" s="31"/>
    </row>
    <row r="87" ht="13.55" customHeight="1">
      <c r="A87" s="37">
        <v>420</v>
      </c>
      <c r="B87" t="s" s="38">
        <v>82</v>
      </c>
      <c r="C87" t="s" s="39">
        <v>30</v>
      </c>
      <c r="D87" t="s" s="38">
        <v>88</v>
      </c>
      <c r="E87" t="s" s="59">
        <v>168</v>
      </c>
      <c r="F87" s="31"/>
    </row>
    <row r="88" ht="13.55" customHeight="1">
      <c r="A88" s="42">
        <v>420</v>
      </c>
      <c r="B88" t="s" s="43">
        <v>82</v>
      </c>
      <c r="C88" t="s" s="44">
        <v>21</v>
      </c>
      <c r="D88" t="s" s="43">
        <v>62</v>
      </c>
      <c r="E88" t="s" s="60">
        <v>168</v>
      </c>
      <c r="F88" s="31"/>
    </row>
    <row r="89" ht="13.55" customHeight="1">
      <c r="A89" s="37">
        <v>420</v>
      </c>
      <c r="B89" t="s" s="38">
        <v>82</v>
      </c>
      <c r="C89" t="s" s="39">
        <v>32</v>
      </c>
      <c r="D89" t="s" s="38">
        <v>89</v>
      </c>
      <c r="E89" t="s" s="59">
        <v>168</v>
      </c>
      <c r="F89" s="31"/>
    </row>
    <row r="90" ht="13.55" customHeight="1">
      <c r="A90" s="42">
        <v>419</v>
      </c>
      <c r="B90" t="s" s="43">
        <v>90</v>
      </c>
      <c r="C90" t="s" s="44">
        <v>30</v>
      </c>
      <c r="D90" t="s" s="43">
        <v>64</v>
      </c>
      <c r="E90" t="s" s="60">
        <v>169</v>
      </c>
      <c r="F90" s="31"/>
    </row>
    <row r="91" ht="13.55" customHeight="1">
      <c r="A91" s="37">
        <v>419</v>
      </c>
      <c r="B91" t="s" s="38">
        <v>90</v>
      </c>
      <c r="C91" t="s" s="39">
        <v>21</v>
      </c>
      <c r="D91" t="s" s="38">
        <v>91</v>
      </c>
      <c r="E91" t="s" s="59">
        <v>169</v>
      </c>
      <c r="F91" s="31"/>
    </row>
    <row r="92" ht="13.55" customHeight="1">
      <c r="A92" s="42">
        <v>419</v>
      </c>
      <c r="B92" t="s" s="43">
        <v>90</v>
      </c>
      <c r="C92" t="s" s="44">
        <v>32</v>
      </c>
      <c r="D92" t="s" s="43">
        <v>62</v>
      </c>
      <c r="E92" t="s" s="60">
        <v>169</v>
      </c>
      <c r="F92" s="31"/>
    </row>
    <row r="93" ht="13.55" customHeight="1">
      <c r="A93" s="37">
        <v>418</v>
      </c>
      <c r="B93" t="s" s="38">
        <v>92</v>
      </c>
      <c r="C93" t="s" s="39">
        <v>30</v>
      </c>
      <c r="D93" t="s" s="38">
        <v>24</v>
      </c>
      <c r="E93" t="s" s="59">
        <v>170</v>
      </c>
      <c r="F93" s="31"/>
    </row>
    <row r="94" ht="13.55" customHeight="1">
      <c r="A94" s="42">
        <v>418</v>
      </c>
      <c r="B94" t="s" s="43">
        <v>92</v>
      </c>
      <c r="C94" t="s" s="44">
        <v>21</v>
      </c>
      <c r="D94" t="s" s="43">
        <v>62</v>
      </c>
      <c r="E94" t="s" s="60">
        <v>170</v>
      </c>
      <c r="F94" s="31"/>
    </row>
    <row r="95" ht="13.55" customHeight="1">
      <c r="A95" s="37">
        <v>418</v>
      </c>
      <c r="B95" t="s" s="38">
        <v>92</v>
      </c>
      <c r="C95" t="s" s="39">
        <v>32</v>
      </c>
      <c r="D95" t="s" s="38">
        <v>93</v>
      </c>
      <c r="E95" t="s" s="59">
        <v>170</v>
      </c>
      <c r="F95" s="31"/>
    </row>
    <row r="96" ht="13.55" customHeight="1">
      <c r="A96" s="42">
        <v>417</v>
      </c>
      <c r="B96" t="s" s="43">
        <v>94</v>
      </c>
      <c r="C96" t="s" s="44">
        <v>30</v>
      </c>
      <c r="D96" t="s" s="43">
        <v>88</v>
      </c>
      <c r="E96" t="s" s="60">
        <v>171</v>
      </c>
      <c r="F96" s="31"/>
    </row>
    <row r="97" ht="13.55" customHeight="1">
      <c r="A97" s="37">
        <v>417</v>
      </c>
      <c r="B97" t="s" s="38">
        <v>94</v>
      </c>
      <c r="C97" t="s" s="39">
        <v>21</v>
      </c>
      <c r="D97" t="s" s="38">
        <v>69</v>
      </c>
      <c r="E97" t="s" s="59">
        <v>171</v>
      </c>
      <c r="F97" s="31"/>
    </row>
    <row r="98" ht="13.55" customHeight="1">
      <c r="A98" s="42">
        <v>417</v>
      </c>
      <c r="B98" t="s" s="43">
        <v>94</v>
      </c>
      <c r="C98" t="s" s="44">
        <v>32</v>
      </c>
      <c r="D98" t="s" s="43">
        <v>89</v>
      </c>
      <c r="E98" t="s" s="60">
        <v>171</v>
      </c>
      <c r="F98" s="31"/>
    </row>
    <row r="99" ht="13.55" customHeight="1">
      <c r="A99" s="37">
        <v>415</v>
      </c>
      <c r="B99" t="s" s="38">
        <v>95</v>
      </c>
      <c r="C99" t="s" s="39">
        <v>30</v>
      </c>
      <c r="D99" t="s" s="38">
        <v>96</v>
      </c>
      <c r="E99" t="s" s="59">
        <v>172</v>
      </c>
      <c r="F99" s="31"/>
    </row>
    <row r="100" ht="13.55" customHeight="1">
      <c r="A100" s="42">
        <v>415</v>
      </c>
      <c r="B100" t="s" s="43">
        <v>95</v>
      </c>
      <c r="C100" t="s" s="44">
        <v>21</v>
      </c>
      <c r="D100" t="s" s="43">
        <v>97</v>
      </c>
      <c r="E100" t="s" s="60">
        <v>172</v>
      </c>
      <c r="F100" s="31"/>
    </row>
    <row r="101" ht="13.55" customHeight="1">
      <c r="A101" s="37">
        <v>415</v>
      </c>
      <c r="B101" t="s" s="38">
        <v>95</v>
      </c>
      <c r="C101" t="s" s="39">
        <v>32</v>
      </c>
      <c r="D101" t="s" s="38">
        <v>77</v>
      </c>
      <c r="E101" t="s" s="59">
        <v>172</v>
      </c>
      <c r="F101" s="31"/>
    </row>
    <row r="102" ht="13.55" customHeight="1">
      <c r="A102" s="42">
        <v>415</v>
      </c>
      <c r="B102" t="s" s="43">
        <v>95</v>
      </c>
      <c r="C102" t="s" s="44">
        <v>34</v>
      </c>
      <c r="D102" t="s" s="43">
        <v>98</v>
      </c>
      <c r="E102" t="s" s="60">
        <v>172</v>
      </c>
      <c r="F102" s="31"/>
    </row>
    <row r="103" ht="13.55" customHeight="1">
      <c r="A103" s="37">
        <v>414</v>
      </c>
      <c r="B103" t="s" s="38">
        <v>99</v>
      </c>
      <c r="C103" t="s" s="39">
        <v>30</v>
      </c>
      <c r="D103" t="s" s="38">
        <v>24</v>
      </c>
      <c r="E103" t="s" s="59">
        <v>173</v>
      </c>
      <c r="F103" s="31"/>
    </row>
    <row r="104" ht="13.55" customHeight="1">
      <c r="A104" s="42">
        <v>414</v>
      </c>
      <c r="B104" t="s" s="43">
        <v>99</v>
      </c>
      <c r="C104" t="s" s="44">
        <v>21</v>
      </c>
      <c r="D104" t="s" s="43">
        <v>64</v>
      </c>
      <c r="E104" t="s" s="60">
        <v>173</v>
      </c>
      <c r="F104" s="31"/>
    </row>
    <row r="105" ht="13.55" customHeight="1">
      <c r="A105" s="37">
        <v>414</v>
      </c>
      <c r="B105" t="s" s="38">
        <v>99</v>
      </c>
      <c r="C105" t="s" s="39">
        <v>32</v>
      </c>
      <c r="D105" t="s" s="38">
        <v>69</v>
      </c>
      <c r="E105" t="s" s="59">
        <v>173</v>
      </c>
      <c r="F105" s="31"/>
    </row>
    <row r="106" ht="13.55" customHeight="1">
      <c r="A106" s="42">
        <v>414</v>
      </c>
      <c r="B106" t="s" s="43">
        <v>99</v>
      </c>
      <c r="C106" t="s" s="44">
        <v>34</v>
      </c>
      <c r="D106" t="s" s="43">
        <v>70</v>
      </c>
      <c r="E106" t="s" s="60">
        <v>173</v>
      </c>
      <c r="F106" s="31"/>
    </row>
    <row r="107" ht="13.55" customHeight="1">
      <c r="A107" s="37">
        <v>413</v>
      </c>
      <c r="B107" t="s" s="38">
        <v>78</v>
      </c>
      <c r="C107" t="s" s="39">
        <v>30</v>
      </c>
      <c r="D107" t="s" s="38">
        <v>96</v>
      </c>
      <c r="E107" t="s" s="59">
        <v>174</v>
      </c>
      <c r="F107" s="31"/>
    </row>
    <row r="108" ht="13.55" customHeight="1">
      <c r="A108" s="42">
        <v>413</v>
      </c>
      <c r="B108" t="s" s="43">
        <v>78</v>
      </c>
      <c r="C108" t="s" s="44">
        <v>21</v>
      </c>
      <c r="D108" t="s" s="43">
        <v>69</v>
      </c>
      <c r="E108" t="s" s="60">
        <v>174</v>
      </c>
      <c r="F108" s="31"/>
    </row>
    <row r="109" ht="13.55" customHeight="1">
      <c r="A109" s="37">
        <v>413</v>
      </c>
      <c r="B109" t="s" s="38">
        <v>78</v>
      </c>
      <c r="C109" t="s" s="39">
        <v>32</v>
      </c>
      <c r="D109" t="s" s="38">
        <v>53</v>
      </c>
      <c r="E109" t="s" s="59">
        <v>174</v>
      </c>
      <c r="F109" s="31"/>
    </row>
    <row r="110" ht="13.55" customHeight="1">
      <c r="A110" s="42">
        <v>413</v>
      </c>
      <c r="B110" t="s" s="43">
        <v>78</v>
      </c>
      <c r="C110" t="s" s="44">
        <v>34</v>
      </c>
      <c r="D110" t="s" s="43">
        <v>98</v>
      </c>
      <c r="E110" t="s" s="60">
        <v>174</v>
      </c>
      <c r="F110" s="31"/>
    </row>
    <row r="111" ht="13.55" customHeight="1">
      <c r="A111" s="37">
        <v>412</v>
      </c>
      <c r="B111" t="s" s="38">
        <v>100</v>
      </c>
      <c r="C111" t="s" s="39">
        <v>30</v>
      </c>
      <c r="D111" t="s" s="38">
        <v>101</v>
      </c>
      <c r="E111" t="s" s="59">
        <v>175</v>
      </c>
      <c r="F111" s="31"/>
    </row>
    <row r="112" ht="13.55" customHeight="1">
      <c r="A112" s="42">
        <v>412</v>
      </c>
      <c r="B112" t="s" s="43">
        <v>100</v>
      </c>
      <c r="C112" t="s" s="44">
        <v>21</v>
      </c>
      <c r="D112" t="s" s="43">
        <v>102</v>
      </c>
      <c r="E112" t="s" s="60">
        <v>175</v>
      </c>
      <c r="F112" s="31"/>
    </row>
    <row r="113" ht="13.55" customHeight="1">
      <c r="A113" s="37">
        <v>412</v>
      </c>
      <c r="B113" t="s" s="38">
        <v>100</v>
      </c>
      <c r="C113" t="s" s="39">
        <v>32</v>
      </c>
      <c r="D113" t="s" s="38">
        <v>69</v>
      </c>
      <c r="E113" t="s" s="59">
        <v>175</v>
      </c>
      <c r="F113" s="31"/>
    </row>
    <row r="114" ht="13.55" customHeight="1">
      <c r="A114" s="42">
        <v>412</v>
      </c>
      <c r="B114" t="s" s="43">
        <v>100</v>
      </c>
      <c r="C114" t="s" s="44">
        <v>34</v>
      </c>
      <c r="D114" t="s" s="43">
        <v>98</v>
      </c>
      <c r="E114" t="s" s="60">
        <v>175</v>
      </c>
      <c r="F114" s="31"/>
    </row>
    <row r="115" ht="13.55" customHeight="1">
      <c r="A115" s="37">
        <v>409</v>
      </c>
      <c r="B115" t="s" s="38">
        <v>103</v>
      </c>
      <c r="C115" t="s" s="39">
        <v>30</v>
      </c>
      <c r="D115" t="s" s="38">
        <v>24</v>
      </c>
      <c r="E115" t="s" s="59">
        <v>176</v>
      </c>
      <c r="F115" s="31"/>
    </row>
    <row r="116" ht="13.55" customHeight="1">
      <c r="A116" s="42">
        <v>409</v>
      </c>
      <c r="B116" t="s" s="43">
        <v>103</v>
      </c>
      <c r="C116" t="s" s="44">
        <v>21</v>
      </c>
      <c r="D116" t="s" s="43">
        <v>104</v>
      </c>
      <c r="E116" t="s" s="60">
        <v>176</v>
      </c>
      <c r="F116" s="31"/>
    </row>
    <row r="117" ht="13.55" customHeight="1">
      <c r="A117" s="37">
        <v>409</v>
      </c>
      <c r="B117" t="s" s="38">
        <v>103</v>
      </c>
      <c r="C117" t="s" s="39">
        <v>32</v>
      </c>
      <c r="D117" t="s" s="38">
        <v>59</v>
      </c>
      <c r="E117" t="s" s="59">
        <v>176</v>
      </c>
      <c r="F117" s="31"/>
    </row>
    <row r="118" ht="13.55" customHeight="1">
      <c r="A118" s="42">
        <v>409</v>
      </c>
      <c r="B118" t="s" s="43">
        <v>103</v>
      </c>
      <c r="C118" t="s" s="44">
        <v>34</v>
      </c>
      <c r="D118" t="s" s="43">
        <v>105</v>
      </c>
      <c r="E118" t="s" s="60">
        <v>176</v>
      </c>
      <c r="F118" s="31"/>
    </row>
    <row r="119" ht="13.55" customHeight="1">
      <c r="A119" s="37">
        <v>408</v>
      </c>
      <c r="B119" t="s" s="38">
        <v>106</v>
      </c>
      <c r="C119" t="s" s="39">
        <v>30</v>
      </c>
      <c r="D119" t="s" s="38">
        <v>24</v>
      </c>
      <c r="E119" t="s" s="59">
        <v>177</v>
      </c>
      <c r="F119" s="31"/>
    </row>
    <row r="120" ht="13.55" customHeight="1">
      <c r="A120" s="42">
        <v>408</v>
      </c>
      <c r="B120" t="s" s="43">
        <v>106</v>
      </c>
      <c r="C120" t="s" s="44">
        <v>21</v>
      </c>
      <c r="D120" t="s" s="43">
        <v>104</v>
      </c>
      <c r="E120" t="s" s="60">
        <v>177</v>
      </c>
      <c r="F120" s="31"/>
    </row>
    <row r="121" ht="13.55" customHeight="1">
      <c r="A121" s="37">
        <v>408</v>
      </c>
      <c r="B121" t="s" s="38">
        <v>106</v>
      </c>
      <c r="C121" t="s" s="39">
        <v>32</v>
      </c>
      <c r="D121" t="s" s="38">
        <v>59</v>
      </c>
      <c r="E121" t="s" s="59">
        <v>177</v>
      </c>
      <c r="F121" s="31"/>
    </row>
    <row r="122" ht="13.55" customHeight="1">
      <c r="A122" s="42">
        <v>408</v>
      </c>
      <c r="B122" t="s" s="43">
        <v>106</v>
      </c>
      <c r="C122" t="s" s="44">
        <v>34</v>
      </c>
      <c r="D122" t="s" s="43">
        <v>105</v>
      </c>
      <c r="E122" t="s" s="60">
        <v>177</v>
      </c>
      <c r="F122" s="31"/>
    </row>
    <row r="123" ht="13.55" customHeight="1">
      <c r="A123" s="37">
        <v>405</v>
      </c>
      <c r="B123" t="s" s="38">
        <v>107</v>
      </c>
      <c r="C123" t="s" s="39">
        <v>30</v>
      </c>
      <c r="D123" t="s" s="38">
        <v>81</v>
      </c>
      <c r="E123" t="s" s="59">
        <v>178</v>
      </c>
      <c r="F123" s="31"/>
    </row>
    <row r="124" ht="13.55" customHeight="1">
      <c r="A124" s="42">
        <v>405</v>
      </c>
      <c r="B124" t="s" s="43">
        <v>107</v>
      </c>
      <c r="C124" t="s" s="44">
        <v>21</v>
      </c>
      <c r="D124" t="s" s="43">
        <v>108</v>
      </c>
      <c r="E124" t="s" s="60">
        <v>178</v>
      </c>
      <c r="F124" s="31"/>
    </row>
    <row r="125" ht="13.55" customHeight="1">
      <c r="A125" s="37">
        <v>405</v>
      </c>
      <c r="B125" t="s" s="38">
        <v>107</v>
      </c>
      <c r="C125" t="s" s="39">
        <v>32</v>
      </c>
      <c r="D125" t="s" s="38">
        <v>109</v>
      </c>
      <c r="E125" t="s" s="59">
        <v>178</v>
      </c>
      <c r="F125" s="31"/>
    </row>
    <row r="126" ht="13.55" customHeight="1">
      <c r="A126" s="42">
        <v>405</v>
      </c>
      <c r="B126" t="s" s="43">
        <v>107</v>
      </c>
      <c r="C126" t="s" s="44">
        <v>34</v>
      </c>
      <c r="D126" t="s" s="43">
        <v>110</v>
      </c>
      <c r="E126" t="s" s="60">
        <v>178</v>
      </c>
      <c r="F126" s="31"/>
    </row>
    <row r="127" ht="13.55" customHeight="1">
      <c r="A127" s="37">
        <v>394</v>
      </c>
      <c r="B127" t="s" s="38">
        <v>111</v>
      </c>
      <c r="C127" t="s" s="39">
        <v>30</v>
      </c>
      <c r="D127" t="s" s="38">
        <v>112</v>
      </c>
      <c r="E127" t="s" s="59">
        <v>179</v>
      </c>
      <c r="F127" s="31"/>
    </row>
    <row r="128" ht="13.55" customHeight="1">
      <c r="A128" s="42">
        <v>394</v>
      </c>
      <c r="B128" t="s" s="43">
        <v>111</v>
      </c>
      <c r="C128" t="s" s="44">
        <v>21</v>
      </c>
      <c r="D128" t="s" s="43">
        <v>76</v>
      </c>
      <c r="E128" t="s" s="60">
        <v>179</v>
      </c>
      <c r="F128" s="31"/>
    </row>
    <row r="129" ht="13.55" customHeight="1">
      <c r="A129" s="37">
        <v>394</v>
      </c>
      <c r="B129" t="s" s="38">
        <v>111</v>
      </c>
      <c r="C129" t="s" s="39">
        <v>32</v>
      </c>
      <c r="D129" t="s" s="38">
        <v>70</v>
      </c>
      <c r="E129" t="s" s="59">
        <v>179</v>
      </c>
      <c r="F129" s="31"/>
    </row>
    <row r="130" ht="13.55" customHeight="1">
      <c r="A130" s="42">
        <v>394</v>
      </c>
      <c r="B130" t="s" s="43">
        <v>111</v>
      </c>
      <c r="C130" t="s" s="44">
        <v>34</v>
      </c>
      <c r="D130" t="s" s="43">
        <v>113</v>
      </c>
      <c r="E130" t="s" s="60">
        <v>179</v>
      </c>
      <c r="F130" s="31"/>
    </row>
    <row r="131" ht="13.55" customHeight="1">
      <c r="A131" s="37">
        <v>391</v>
      </c>
      <c r="B131" t="s" s="38">
        <v>95</v>
      </c>
      <c r="C131" t="s" s="39">
        <v>30</v>
      </c>
      <c r="D131" t="s" s="38">
        <v>114</v>
      </c>
      <c r="E131" t="s" s="59">
        <v>180</v>
      </c>
      <c r="F131" s="31"/>
    </row>
    <row r="132" ht="13.55" customHeight="1">
      <c r="A132" s="42">
        <v>391</v>
      </c>
      <c r="B132" t="s" s="43">
        <v>95</v>
      </c>
      <c r="C132" t="s" s="44">
        <v>21</v>
      </c>
      <c r="D132" t="s" s="43">
        <v>115</v>
      </c>
      <c r="E132" t="s" s="60">
        <v>180</v>
      </c>
      <c r="F132" s="31"/>
    </row>
    <row r="133" ht="13.55" customHeight="1">
      <c r="A133" s="37">
        <v>391</v>
      </c>
      <c r="B133" t="s" s="38">
        <v>95</v>
      </c>
      <c r="C133" t="s" s="39">
        <v>32</v>
      </c>
      <c r="D133" t="s" s="38">
        <v>116</v>
      </c>
      <c r="E133" t="s" s="59">
        <v>180</v>
      </c>
      <c r="F133" s="31"/>
    </row>
    <row r="134" ht="13.55" customHeight="1">
      <c r="A134" s="42">
        <v>391</v>
      </c>
      <c r="B134" t="s" s="43">
        <v>95</v>
      </c>
      <c r="C134" t="s" s="44">
        <v>34</v>
      </c>
      <c r="D134" t="s" s="43">
        <v>117</v>
      </c>
      <c r="E134" t="s" s="60">
        <v>180</v>
      </c>
      <c r="F134" s="31"/>
    </row>
    <row r="135" ht="13.55" customHeight="1">
      <c r="A135" s="37">
        <v>390</v>
      </c>
      <c r="B135" t="s" s="38">
        <v>78</v>
      </c>
      <c r="C135" t="s" s="39">
        <v>30</v>
      </c>
      <c r="D135" t="s" s="38">
        <v>118</v>
      </c>
      <c r="E135" t="s" s="59">
        <v>181</v>
      </c>
      <c r="F135" s="31"/>
    </row>
    <row r="136" ht="13.55" customHeight="1">
      <c r="A136" s="42">
        <v>390</v>
      </c>
      <c r="B136" t="s" s="43">
        <v>78</v>
      </c>
      <c r="C136" t="s" s="44">
        <v>21</v>
      </c>
      <c r="D136" t="s" s="43">
        <v>104</v>
      </c>
      <c r="E136" t="s" s="60">
        <v>181</v>
      </c>
      <c r="F136" s="31"/>
    </row>
    <row r="137" ht="13.55" customHeight="1">
      <c r="A137" s="37">
        <v>390</v>
      </c>
      <c r="B137" t="s" s="38">
        <v>78</v>
      </c>
      <c r="C137" t="s" s="39">
        <v>32</v>
      </c>
      <c r="D137" t="s" s="38">
        <v>119</v>
      </c>
      <c r="E137" t="s" s="59">
        <v>181</v>
      </c>
      <c r="F137" s="31"/>
    </row>
    <row r="138" ht="13.55" customHeight="1">
      <c r="A138" s="42">
        <v>390</v>
      </c>
      <c r="B138" t="s" s="43">
        <v>78</v>
      </c>
      <c r="C138" t="s" s="44">
        <v>34</v>
      </c>
      <c r="D138" t="s" s="43">
        <v>98</v>
      </c>
      <c r="E138" t="s" s="60">
        <v>181</v>
      </c>
      <c r="F138" s="31"/>
    </row>
    <row r="139" ht="13.55" customHeight="1">
      <c r="A139" s="37">
        <v>389</v>
      </c>
      <c r="B139" t="s" s="38">
        <v>120</v>
      </c>
      <c r="C139" t="s" s="39">
        <v>30</v>
      </c>
      <c r="D139" t="s" s="38">
        <v>24</v>
      </c>
      <c r="E139" t="s" s="59">
        <v>182</v>
      </c>
      <c r="F139" s="31"/>
    </row>
    <row r="140" ht="13.55" customHeight="1">
      <c r="A140" s="42">
        <v>389</v>
      </c>
      <c r="B140" t="s" s="43">
        <v>120</v>
      </c>
      <c r="C140" t="s" s="44">
        <v>21</v>
      </c>
      <c r="D140" t="s" s="43">
        <v>104</v>
      </c>
      <c r="E140" t="s" s="60">
        <v>182</v>
      </c>
      <c r="F140" s="31"/>
    </row>
    <row r="141" ht="13.55" customHeight="1">
      <c r="A141" s="37">
        <v>389</v>
      </c>
      <c r="B141" t="s" s="38">
        <v>120</v>
      </c>
      <c r="C141" t="s" s="39">
        <v>32</v>
      </c>
      <c r="D141" t="s" s="38">
        <v>74</v>
      </c>
      <c r="E141" t="s" s="59">
        <v>182</v>
      </c>
      <c r="F141" s="31"/>
    </row>
    <row r="142" ht="13.55" customHeight="1">
      <c r="A142" s="42">
        <v>389</v>
      </c>
      <c r="B142" t="s" s="43">
        <v>120</v>
      </c>
      <c r="C142" t="s" s="44">
        <v>34</v>
      </c>
      <c r="D142" t="s" s="43">
        <v>105</v>
      </c>
      <c r="E142" t="s" s="60">
        <v>182</v>
      </c>
      <c r="F142" s="31"/>
    </row>
    <row r="143" ht="13.55" customHeight="1">
      <c r="A143" s="37">
        <v>376</v>
      </c>
      <c r="B143" t="s" s="38">
        <v>121</v>
      </c>
      <c r="C143" t="s" s="39">
        <v>30</v>
      </c>
      <c r="D143" t="s" s="38">
        <v>24</v>
      </c>
      <c r="E143" t="s" s="59">
        <v>183</v>
      </c>
      <c r="F143" s="31"/>
    </row>
    <row r="144" ht="13.55" customHeight="1">
      <c r="A144" s="42">
        <v>376</v>
      </c>
      <c r="B144" t="s" s="43">
        <v>121</v>
      </c>
      <c r="C144" t="s" s="44">
        <v>21</v>
      </c>
      <c r="D144" t="s" s="43">
        <v>76</v>
      </c>
      <c r="E144" t="s" s="60">
        <v>183</v>
      </c>
      <c r="F144" s="31"/>
    </row>
    <row r="145" ht="13.55" customHeight="1">
      <c r="A145" s="37">
        <v>376</v>
      </c>
      <c r="B145" t="s" s="38">
        <v>121</v>
      </c>
      <c r="C145" t="s" s="39">
        <v>32</v>
      </c>
      <c r="D145" t="s" s="38">
        <v>122</v>
      </c>
      <c r="E145" t="s" s="59">
        <v>183</v>
      </c>
      <c r="F145" s="31"/>
    </row>
    <row r="146" ht="13.55" customHeight="1">
      <c r="A146" s="42">
        <v>376</v>
      </c>
      <c r="B146" t="s" s="43">
        <v>121</v>
      </c>
      <c r="C146" t="s" s="44">
        <v>34</v>
      </c>
      <c r="D146" t="s" s="43">
        <v>123</v>
      </c>
      <c r="E146" t="s" s="60">
        <v>183</v>
      </c>
      <c r="F146" s="31"/>
    </row>
    <row r="147" ht="13.55" customHeight="1">
      <c r="A147" s="37">
        <v>376</v>
      </c>
      <c r="B147" t="s" s="38">
        <v>121</v>
      </c>
      <c r="C147" t="s" s="39">
        <v>23</v>
      </c>
      <c r="D147" t="s" s="38">
        <v>70</v>
      </c>
      <c r="E147" t="s" s="59">
        <v>183</v>
      </c>
      <c r="F147" s="31"/>
    </row>
    <row r="148" ht="13.55" customHeight="1">
      <c r="A148" s="42">
        <v>374</v>
      </c>
      <c r="B148" t="s" s="43">
        <v>99</v>
      </c>
      <c r="C148" t="s" s="44">
        <v>30</v>
      </c>
      <c r="D148" t="s" s="43">
        <v>24</v>
      </c>
      <c r="E148" t="s" s="60">
        <v>184</v>
      </c>
      <c r="F148" s="31"/>
    </row>
    <row r="149" ht="13.55" customHeight="1">
      <c r="A149" s="37">
        <v>374</v>
      </c>
      <c r="B149" t="s" s="38">
        <v>99</v>
      </c>
      <c r="C149" t="s" s="39">
        <v>21</v>
      </c>
      <c r="D149" t="s" s="38">
        <v>76</v>
      </c>
      <c r="E149" t="s" s="59">
        <v>184</v>
      </c>
      <c r="F149" s="31"/>
    </row>
    <row r="150" ht="13.55" customHeight="1">
      <c r="A150" s="42">
        <v>374</v>
      </c>
      <c r="B150" t="s" s="43">
        <v>99</v>
      </c>
      <c r="C150" t="s" s="44">
        <v>32</v>
      </c>
      <c r="D150" t="s" s="43">
        <v>122</v>
      </c>
      <c r="E150" t="s" s="60">
        <v>184</v>
      </c>
      <c r="F150" s="31"/>
    </row>
    <row r="151" ht="13.55" customHeight="1">
      <c r="A151" s="37">
        <v>374</v>
      </c>
      <c r="B151" t="s" s="38">
        <v>99</v>
      </c>
      <c r="C151" t="s" s="39">
        <v>34</v>
      </c>
      <c r="D151" t="s" s="38">
        <v>124</v>
      </c>
      <c r="E151" t="s" s="59">
        <v>184</v>
      </c>
      <c r="F151" s="31"/>
    </row>
    <row r="152" ht="13.55" customHeight="1">
      <c r="A152" s="42">
        <v>374</v>
      </c>
      <c r="B152" t="s" s="43">
        <v>99</v>
      </c>
      <c r="C152" t="s" s="44">
        <v>23</v>
      </c>
      <c r="D152" t="s" s="43">
        <v>125</v>
      </c>
      <c r="E152" t="s" s="60">
        <v>184</v>
      </c>
      <c r="F152" s="31"/>
    </row>
    <row r="153" ht="13.55" customHeight="1">
      <c r="A153" s="37">
        <v>374</v>
      </c>
      <c r="B153" t="s" s="38">
        <v>99</v>
      </c>
      <c r="C153" t="s" s="39">
        <v>126</v>
      </c>
      <c r="D153" t="s" s="38">
        <v>37</v>
      </c>
      <c r="E153" t="s" s="59">
        <v>184</v>
      </c>
      <c r="F153" s="31"/>
    </row>
    <row r="154" ht="13.55" customHeight="1">
      <c r="A154" s="42">
        <v>372</v>
      </c>
      <c r="B154" t="s" s="43">
        <v>38</v>
      </c>
      <c r="C154" t="s" s="44">
        <v>30</v>
      </c>
      <c r="D154" t="s" s="43">
        <v>127</v>
      </c>
      <c r="E154" t="s" s="60">
        <v>185</v>
      </c>
      <c r="F154" s="31"/>
    </row>
    <row r="155" ht="13.55" customHeight="1">
      <c r="A155" s="37">
        <v>372</v>
      </c>
      <c r="B155" t="s" s="38">
        <v>38</v>
      </c>
      <c r="C155" t="s" s="39">
        <v>21</v>
      </c>
      <c r="D155" t="s" s="38">
        <v>76</v>
      </c>
      <c r="E155" t="s" s="59">
        <v>185</v>
      </c>
      <c r="F155" s="31"/>
    </row>
    <row r="156" ht="13.55" customHeight="1">
      <c r="A156" s="42">
        <v>372</v>
      </c>
      <c r="B156" t="s" s="43">
        <v>38</v>
      </c>
      <c r="C156" t="s" s="44">
        <v>32</v>
      </c>
      <c r="D156" t="s" s="43">
        <v>122</v>
      </c>
      <c r="E156" t="s" s="60">
        <v>185</v>
      </c>
      <c r="F156" s="31"/>
    </row>
    <row r="157" ht="13.55" customHeight="1">
      <c r="A157" s="37">
        <v>372</v>
      </c>
      <c r="B157" t="s" s="38">
        <v>38</v>
      </c>
      <c r="C157" t="s" s="39">
        <v>34</v>
      </c>
      <c r="D157" t="s" s="38">
        <v>124</v>
      </c>
      <c r="E157" t="s" s="59">
        <v>185</v>
      </c>
      <c r="F157" s="31"/>
    </row>
    <row r="158" ht="13.55" customHeight="1">
      <c r="A158" s="42">
        <v>372</v>
      </c>
      <c r="B158" t="s" s="43">
        <v>38</v>
      </c>
      <c r="C158" t="s" s="44">
        <v>23</v>
      </c>
      <c r="D158" t="s" s="43">
        <v>70</v>
      </c>
      <c r="E158" t="s" s="60">
        <v>185</v>
      </c>
      <c r="F158" s="31"/>
    </row>
    <row r="159" ht="13.55" customHeight="1">
      <c r="A159" s="37">
        <v>372</v>
      </c>
      <c r="B159" t="s" s="38">
        <v>38</v>
      </c>
      <c r="C159" t="s" s="39">
        <v>126</v>
      </c>
      <c r="D159" t="s" s="38">
        <v>128</v>
      </c>
      <c r="E159" t="s" s="59">
        <v>185</v>
      </c>
      <c r="F159" s="31"/>
    </row>
    <row r="160" ht="13.55" customHeight="1">
      <c r="A160" s="42">
        <v>372</v>
      </c>
      <c r="B160" t="s" s="43">
        <v>38</v>
      </c>
      <c r="C160" t="s" s="44">
        <v>129</v>
      </c>
      <c r="D160" t="s" s="43">
        <v>69</v>
      </c>
      <c r="E160" t="s" s="60">
        <v>185</v>
      </c>
      <c r="F160" s="31"/>
    </row>
    <row r="161" ht="13.55" customHeight="1">
      <c r="A161" s="37">
        <v>369</v>
      </c>
      <c r="B161" t="s" s="38">
        <v>54</v>
      </c>
      <c r="C161" t="s" s="39">
        <v>30</v>
      </c>
      <c r="D161" t="s" s="38">
        <v>24</v>
      </c>
      <c r="E161" t="s" s="59">
        <v>186</v>
      </c>
      <c r="F161" s="31"/>
    </row>
    <row r="162" ht="13.55" customHeight="1">
      <c r="A162" s="42">
        <v>369</v>
      </c>
      <c r="B162" t="s" s="43">
        <v>54</v>
      </c>
      <c r="C162" t="s" s="44">
        <v>21</v>
      </c>
      <c r="D162" t="s" s="43">
        <v>76</v>
      </c>
      <c r="E162" t="s" s="60">
        <v>186</v>
      </c>
      <c r="F162" s="31"/>
    </row>
    <row r="163" ht="13.55" customHeight="1">
      <c r="A163" s="37">
        <v>369</v>
      </c>
      <c r="B163" t="s" s="38">
        <v>54</v>
      </c>
      <c r="C163" t="s" s="39">
        <v>32</v>
      </c>
      <c r="D163" t="s" s="38">
        <v>130</v>
      </c>
      <c r="E163" t="s" s="59">
        <v>186</v>
      </c>
      <c r="F163" s="31"/>
    </row>
    <row r="164" ht="13.55" customHeight="1">
      <c r="A164" s="42">
        <v>369</v>
      </c>
      <c r="B164" t="s" s="43">
        <v>54</v>
      </c>
      <c r="C164" t="s" s="44">
        <v>34</v>
      </c>
      <c r="D164" t="s" s="43">
        <v>124</v>
      </c>
      <c r="E164" t="s" s="60">
        <v>186</v>
      </c>
      <c r="F164" s="31"/>
    </row>
    <row r="165" ht="13.55" customHeight="1">
      <c r="A165" s="37">
        <v>368</v>
      </c>
      <c r="B165" t="s" s="38">
        <v>131</v>
      </c>
      <c r="C165" t="s" s="39">
        <v>30</v>
      </c>
      <c r="D165" t="s" s="38">
        <v>24</v>
      </c>
      <c r="E165" t="s" s="59">
        <v>187</v>
      </c>
      <c r="F165" s="31"/>
    </row>
    <row r="166" ht="13.55" customHeight="1">
      <c r="A166" s="42">
        <v>368</v>
      </c>
      <c r="B166" t="s" s="43">
        <v>131</v>
      </c>
      <c r="C166" t="s" s="44">
        <v>21</v>
      </c>
      <c r="D166" t="s" s="43">
        <v>76</v>
      </c>
      <c r="E166" t="s" s="60">
        <v>187</v>
      </c>
      <c r="F166" s="31"/>
    </row>
    <row r="167" ht="13.55" customHeight="1">
      <c r="A167" s="37">
        <v>368</v>
      </c>
      <c r="B167" t="s" s="38">
        <v>131</v>
      </c>
      <c r="C167" t="s" s="39">
        <v>32</v>
      </c>
      <c r="D167" t="s" s="38">
        <v>132</v>
      </c>
      <c r="E167" t="s" s="59">
        <v>187</v>
      </c>
      <c r="F167" s="31"/>
    </row>
    <row r="168" ht="13.55" customHeight="1">
      <c r="A168" s="42">
        <v>368</v>
      </c>
      <c r="B168" t="s" s="43">
        <v>131</v>
      </c>
      <c r="C168" t="s" s="44">
        <v>34</v>
      </c>
      <c r="D168" t="s" s="43">
        <v>133</v>
      </c>
      <c r="E168" t="s" s="60">
        <v>187</v>
      </c>
      <c r="F168" s="31"/>
    </row>
    <row r="169" ht="13.55" customHeight="1">
      <c r="A169" s="37">
        <v>368</v>
      </c>
      <c r="B169" t="s" s="38">
        <v>131</v>
      </c>
      <c r="C169" t="s" s="39">
        <v>23</v>
      </c>
      <c r="D169" t="s" s="38">
        <v>70</v>
      </c>
      <c r="E169" t="s" s="59">
        <v>187</v>
      </c>
      <c r="F169" s="31"/>
    </row>
    <row r="170" ht="13.55" customHeight="1">
      <c r="A170" s="42">
        <v>365</v>
      </c>
      <c r="B170" t="s" s="43">
        <v>95</v>
      </c>
      <c r="C170" t="s" s="44">
        <v>30</v>
      </c>
      <c r="D170" t="s" s="43">
        <v>127</v>
      </c>
      <c r="E170" t="s" s="60">
        <v>188</v>
      </c>
      <c r="F170" s="31"/>
    </row>
    <row r="171" ht="13.55" customHeight="1">
      <c r="A171" s="37">
        <v>365</v>
      </c>
      <c r="B171" t="s" s="38">
        <v>95</v>
      </c>
      <c r="C171" t="s" s="39">
        <v>21</v>
      </c>
      <c r="D171" t="s" s="38">
        <v>76</v>
      </c>
      <c r="E171" t="s" s="59">
        <v>188</v>
      </c>
      <c r="F171" s="31"/>
    </row>
    <row r="172" ht="13.55" customHeight="1">
      <c r="A172" s="42">
        <v>365</v>
      </c>
      <c r="B172" t="s" s="43">
        <v>95</v>
      </c>
      <c r="C172" t="s" s="44">
        <v>32</v>
      </c>
      <c r="D172" t="s" s="43">
        <v>134</v>
      </c>
      <c r="E172" t="s" s="60">
        <v>188</v>
      </c>
      <c r="F172" s="31"/>
    </row>
    <row r="173" ht="13.55" customHeight="1">
      <c r="A173" s="37">
        <v>365</v>
      </c>
      <c r="B173" t="s" s="38">
        <v>95</v>
      </c>
      <c r="C173" t="s" s="39">
        <v>34</v>
      </c>
      <c r="D173" t="s" s="38">
        <v>135</v>
      </c>
      <c r="E173" t="s" s="59">
        <v>188</v>
      </c>
      <c r="F173" s="31"/>
    </row>
    <row r="174" ht="13.55" customHeight="1">
      <c r="A174" s="42">
        <v>352</v>
      </c>
      <c r="B174" t="s" s="43">
        <v>136</v>
      </c>
      <c r="C174" t="s" s="44">
        <v>34</v>
      </c>
      <c r="D174" t="s" s="43">
        <v>76</v>
      </c>
      <c r="E174" t="s" s="60">
        <v>189</v>
      </c>
      <c r="F174" s="31"/>
    </row>
    <row r="175" ht="13.55" customHeight="1">
      <c r="A175" s="37">
        <v>352</v>
      </c>
      <c r="B175" t="s" s="38">
        <v>136</v>
      </c>
      <c r="C175" t="s" s="39">
        <v>23</v>
      </c>
      <c r="D175" t="s" s="38">
        <v>70</v>
      </c>
      <c r="E175" t="s" s="59">
        <v>189</v>
      </c>
      <c r="F175" s="31"/>
    </row>
    <row r="176" ht="13.55" customHeight="1">
      <c r="A176" s="42">
        <v>352</v>
      </c>
      <c r="B176" t="s" s="43">
        <v>136</v>
      </c>
      <c r="C176" t="s" s="44">
        <v>126</v>
      </c>
      <c r="D176" t="s" s="43">
        <v>130</v>
      </c>
      <c r="E176" t="s" s="60">
        <v>189</v>
      </c>
      <c r="F176" s="31"/>
    </row>
    <row r="177" ht="13.55" customHeight="1">
      <c r="A177" s="37">
        <v>320</v>
      </c>
      <c r="B177" t="s" s="38">
        <v>100</v>
      </c>
      <c r="C177" t="s" s="39">
        <v>30</v>
      </c>
      <c r="D177" t="s" s="38">
        <v>137</v>
      </c>
      <c r="E177" t="s" s="59">
        <v>190</v>
      </c>
      <c r="F177" s="31"/>
    </row>
    <row r="178" ht="13.55" customHeight="1">
      <c r="A178" s="42">
        <v>320</v>
      </c>
      <c r="B178" t="s" s="43">
        <v>100</v>
      </c>
      <c r="C178" t="s" s="44">
        <v>21</v>
      </c>
      <c r="D178" t="s" s="43">
        <v>134</v>
      </c>
      <c r="E178" t="s" s="60">
        <v>190</v>
      </c>
      <c r="F178" s="31"/>
    </row>
    <row r="179" ht="13.55" customHeight="1">
      <c r="A179" s="37">
        <v>320</v>
      </c>
      <c r="B179" t="s" s="38">
        <v>100</v>
      </c>
      <c r="C179" t="s" s="39">
        <v>32</v>
      </c>
      <c r="D179" t="s" s="38">
        <v>138</v>
      </c>
      <c r="E179" t="s" s="59">
        <v>190</v>
      </c>
      <c r="F179" s="31"/>
    </row>
    <row r="180" ht="13.55" customHeight="1">
      <c r="A180" s="42">
        <v>320</v>
      </c>
      <c r="B180" t="s" s="43">
        <v>100</v>
      </c>
      <c r="C180" t="s" s="44">
        <v>34</v>
      </c>
      <c r="D180" t="s" s="43">
        <v>139</v>
      </c>
      <c r="E180" t="s" s="60">
        <v>190</v>
      </c>
      <c r="F180" s="31"/>
    </row>
    <row r="181" ht="13.55" customHeight="1">
      <c r="A181" s="37">
        <v>309</v>
      </c>
      <c r="B181" t="s" s="38">
        <v>90</v>
      </c>
      <c r="C181" t="s" s="39">
        <v>30</v>
      </c>
      <c r="D181" t="s" s="38">
        <v>140</v>
      </c>
      <c r="E181" t="s" s="59">
        <v>191</v>
      </c>
      <c r="F181" s="31"/>
    </row>
    <row r="182" ht="13.55" customHeight="1">
      <c r="A182" s="42">
        <v>309</v>
      </c>
      <c r="B182" t="s" s="43">
        <v>90</v>
      </c>
      <c r="C182" t="s" s="44">
        <v>21</v>
      </c>
      <c r="D182" t="s" s="43">
        <v>61</v>
      </c>
      <c r="E182" t="s" s="60">
        <v>191</v>
      </c>
      <c r="F182" s="31"/>
    </row>
    <row r="183" ht="13.55" customHeight="1">
      <c r="A183" s="37">
        <v>309</v>
      </c>
      <c r="B183" t="s" s="38">
        <v>90</v>
      </c>
      <c r="C183" t="s" s="39">
        <v>32</v>
      </c>
      <c r="D183" t="s" s="38">
        <v>141</v>
      </c>
      <c r="E183" t="s" s="59">
        <v>191</v>
      </c>
      <c r="F183" s="31"/>
    </row>
    <row r="184" ht="13.55" customHeight="1">
      <c r="A184" s="42">
        <v>309</v>
      </c>
      <c r="B184" t="s" s="43">
        <v>90</v>
      </c>
      <c r="C184" t="s" s="44">
        <v>34</v>
      </c>
      <c r="D184" t="s" s="43">
        <v>24</v>
      </c>
      <c r="E184" t="s" s="60">
        <v>191</v>
      </c>
      <c r="F184" s="31"/>
    </row>
    <row r="185" ht="13.55" customHeight="1">
      <c r="A185" s="37">
        <v>219</v>
      </c>
      <c r="B185" t="s" s="38">
        <v>100</v>
      </c>
      <c r="C185" t="s" s="39">
        <v>30</v>
      </c>
      <c r="D185" t="s" s="38">
        <v>24</v>
      </c>
      <c r="E185" t="s" s="59">
        <v>192</v>
      </c>
      <c r="F185" s="31"/>
    </row>
    <row r="186" ht="13.55" customHeight="1">
      <c r="A186" s="42">
        <v>219</v>
      </c>
      <c r="B186" t="s" s="43">
        <v>100</v>
      </c>
      <c r="C186" t="s" s="44">
        <v>21</v>
      </c>
      <c r="D186" t="s" s="43">
        <v>42</v>
      </c>
      <c r="E186" t="s" s="60">
        <v>192</v>
      </c>
      <c r="F186" s="31"/>
    </row>
    <row r="187" ht="13.55" customHeight="1">
      <c r="A187" s="37">
        <v>219</v>
      </c>
      <c r="B187" t="s" s="38">
        <v>100</v>
      </c>
      <c r="C187" t="s" s="39">
        <v>32</v>
      </c>
      <c r="D187" t="s" s="38">
        <v>63</v>
      </c>
      <c r="E187" t="s" s="59">
        <v>192</v>
      </c>
      <c r="F187" s="31"/>
    </row>
    <row r="188" ht="13.55" customHeight="1">
      <c r="A188" s="42">
        <v>219</v>
      </c>
      <c r="B188" t="s" s="43">
        <v>100</v>
      </c>
      <c r="C188" t="s" s="44">
        <v>34</v>
      </c>
      <c r="D188" t="s" s="43">
        <v>70</v>
      </c>
      <c r="E188" t="s" s="60">
        <v>192</v>
      </c>
      <c r="F188" s="31"/>
    </row>
    <row r="189" ht="13.55" customHeight="1">
      <c r="A189" s="37">
        <v>207</v>
      </c>
      <c r="B189" t="s" s="38">
        <v>84</v>
      </c>
      <c r="C189" t="s" s="39">
        <v>30</v>
      </c>
      <c r="D189" t="s" s="38">
        <v>127</v>
      </c>
      <c r="E189" t="s" s="59">
        <v>193</v>
      </c>
      <c r="F189" s="31"/>
    </row>
    <row r="190" ht="13.55" customHeight="1">
      <c r="A190" s="42">
        <v>207</v>
      </c>
      <c r="B190" t="s" s="43">
        <v>84</v>
      </c>
      <c r="C190" t="s" s="44">
        <v>21</v>
      </c>
      <c r="D190" t="s" s="43">
        <v>76</v>
      </c>
      <c r="E190" t="s" s="60">
        <v>193</v>
      </c>
      <c r="F190" s="31"/>
    </row>
    <row r="191" ht="13.55" customHeight="1">
      <c r="A191" s="37">
        <v>207</v>
      </c>
      <c r="B191" t="s" s="38">
        <v>84</v>
      </c>
      <c r="C191" t="s" s="39">
        <v>32</v>
      </c>
      <c r="D191" t="s" s="38">
        <v>81</v>
      </c>
      <c r="E191" t="s" s="59">
        <v>193</v>
      </c>
      <c r="F191" s="31"/>
    </row>
    <row r="192" ht="13.55" customHeight="1">
      <c r="A192" s="42">
        <v>207</v>
      </c>
      <c r="B192" t="s" s="43">
        <v>84</v>
      </c>
      <c r="C192" t="s" s="44">
        <v>34</v>
      </c>
      <c r="D192" t="s" s="43">
        <v>81</v>
      </c>
      <c r="E192" t="s" s="60">
        <v>193</v>
      </c>
      <c r="F192" s="31"/>
    </row>
    <row r="193" ht="13.55" customHeight="1">
      <c r="A193" s="37">
        <v>204</v>
      </c>
      <c r="B193" t="s" s="38">
        <v>82</v>
      </c>
      <c r="C193" t="s" s="39">
        <v>30</v>
      </c>
      <c r="D193" t="s" s="38">
        <v>24</v>
      </c>
      <c r="E193" t="s" s="59">
        <v>194</v>
      </c>
      <c r="F193" s="31"/>
    </row>
    <row r="194" ht="13.55" customHeight="1">
      <c r="A194" s="42">
        <v>204</v>
      </c>
      <c r="B194" t="s" s="43">
        <v>82</v>
      </c>
      <c r="C194" t="s" s="44">
        <v>21</v>
      </c>
      <c r="D194" t="s" s="43">
        <v>42</v>
      </c>
      <c r="E194" t="s" s="60">
        <v>194</v>
      </c>
      <c r="F194" s="31"/>
    </row>
    <row r="195" ht="13.55" customHeight="1">
      <c r="A195" s="37">
        <v>204</v>
      </c>
      <c r="B195" t="s" s="38">
        <v>82</v>
      </c>
      <c r="C195" t="s" s="39">
        <v>32</v>
      </c>
      <c r="D195" t="s" s="38">
        <v>63</v>
      </c>
      <c r="E195" t="s" s="59">
        <v>194</v>
      </c>
      <c r="F195" s="31"/>
    </row>
    <row r="196" ht="13.55" customHeight="1">
      <c r="A196" s="42">
        <v>204</v>
      </c>
      <c r="B196" t="s" s="43">
        <v>82</v>
      </c>
      <c r="C196" t="s" s="44">
        <v>34</v>
      </c>
      <c r="D196" t="s" s="43">
        <v>70</v>
      </c>
      <c r="E196" t="s" s="60">
        <v>194</v>
      </c>
      <c r="F196" s="31"/>
    </row>
    <row r="197" ht="13.55" customHeight="1">
      <c r="A197" s="61"/>
      <c r="B197" s="62"/>
      <c r="C197" s="62"/>
      <c r="D197" s="62"/>
      <c r="E197" s="62"/>
      <c r="F197" s="49"/>
    </row>
  </sheetData>
  <mergeCells count="1">
    <mergeCell ref="A1:E1"/>
  </mergeCells>
  <pageMargins left="0.75" right="0.75" top="1" bottom="1" header="0.5" footer="0.5"/>
  <pageSetup firstPageNumber="1" fitToHeight="1" fitToWidth="1" scale="100" useFirstPageNumber="0" orientation="portrait" pageOrder="downThenOver"/>
  <headerFooter>
    <oddFooter>&amp;C&amp;"Helvetica Neue,Regular"&amp;12&amp;K000000&amp;P</oddFooter>
  </headerFooter>
  <drawing r:id="rId1"/>
  <legacyDrawing r:id="rId2"/>
</worksheet>
</file>

<file path=xl/worksheets/sheet4.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5" customHeight="1" outlineLevelRow="0" outlineLevelCol="0"/>
  <cols>
    <col min="1" max="1" width="24" style="63" customWidth="1"/>
    <col min="2" max="2" width="84" style="63" customWidth="1"/>
    <col min="3" max="5" width="8.85156" style="63" customWidth="1"/>
    <col min="6" max="16384" width="8.85156" style="63" customWidth="1"/>
  </cols>
  <sheetData>
    <row r="1" ht="19.45" customHeight="1">
      <c r="A1" t="s" s="51">
        <v>19</v>
      </c>
      <c r="B1" s="8"/>
      <c r="C1" s="8"/>
      <c r="D1" s="8"/>
      <c r="E1" s="9"/>
    </row>
    <row r="2" ht="13.55" customHeight="1">
      <c r="A2" s="10"/>
      <c r="B2" s="11"/>
      <c r="C2" s="11"/>
      <c r="D2" s="11"/>
      <c r="E2" s="13"/>
    </row>
    <row r="3" ht="13.55" customHeight="1">
      <c r="A3" t="s" s="64">
        <v>195</v>
      </c>
      <c r="B3" t="s" s="65">
        <v>196</v>
      </c>
      <c r="C3" s="11"/>
      <c r="D3" s="11"/>
      <c r="E3" s="13"/>
    </row>
    <row r="4" ht="13.55" customHeight="1">
      <c r="A4" t="s" s="64">
        <v>197</v>
      </c>
      <c r="B4" t="s" s="65">
        <v>198</v>
      </c>
      <c r="C4" s="11"/>
      <c r="D4" s="11"/>
      <c r="E4" s="13"/>
    </row>
    <row r="5" ht="13.55" customHeight="1">
      <c r="A5" t="s" s="64">
        <v>199</v>
      </c>
      <c r="B5" t="s" s="65">
        <v>200</v>
      </c>
      <c r="C5" s="11"/>
      <c r="D5" s="11"/>
      <c r="E5" s="13"/>
    </row>
    <row r="6" ht="13.55" customHeight="1">
      <c r="A6" t="s" s="64">
        <v>201</v>
      </c>
      <c r="B6" t="s" s="65">
        <v>202</v>
      </c>
      <c r="C6" s="11"/>
      <c r="D6" s="11"/>
      <c r="E6" s="13"/>
    </row>
    <row r="7" ht="26.55" customHeight="1">
      <c r="A7" t="s" s="64">
        <v>203</v>
      </c>
      <c r="B7" t="s" s="65">
        <v>204</v>
      </c>
      <c r="C7" s="11"/>
      <c r="D7" s="11"/>
      <c r="E7" s="13"/>
    </row>
    <row r="8" ht="13.55" customHeight="1">
      <c r="A8" t="s" s="64">
        <v>205</v>
      </c>
      <c r="B8" t="s" s="65">
        <v>206</v>
      </c>
      <c r="C8" s="11"/>
      <c r="D8" s="11"/>
      <c r="E8" s="13"/>
    </row>
    <row r="9" ht="13.55" customHeight="1">
      <c r="A9" s="10"/>
      <c r="B9" s="11"/>
      <c r="C9" s="11"/>
      <c r="D9" s="11"/>
      <c r="E9" s="13"/>
    </row>
    <row r="10" ht="13.55" customHeight="1">
      <c r="A10" s="66"/>
      <c r="B10" s="48"/>
      <c r="C10" s="48"/>
      <c r="D10" s="48"/>
      <c r="E10" s="49"/>
    </row>
  </sheetData>
  <mergeCells count="1">
    <mergeCell ref="A1:B1"/>
  </mergeCells>
  <pageMargins left="0.75" right="0.75" top="1" bottom="1" header="0.5" footer="0.5"/>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